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uaneng.br\Documents\ຮ່າງແບບສອບຖາມສະຖິຕິຄວາມໜັ້ນຄົງ\"/>
    </mc:Choice>
  </mc:AlternateContent>
  <xr:revisionPtr revIDLastSave="0" documentId="13_ncr:1_{EB2F1FC2-C635-402F-AC0B-632A1A6EEEDD}" xr6:coauthVersionLast="47" xr6:coauthVersionMax="47" xr10:uidLastSave="{00000000-0000-0000-0000-000000000000}"/>
  <bookViews>
    <workbookView xWindow="-120" yWindow="-120" windowWidth="29040" windowHeight="15840" firstSheet="3" activeTab="1" xr2:uid="{00000000-000D-0000-FFFF-FFFF00000000}"/>
  </bookViews>
  <sheets>
    <sheet name="ໜ້າປົກ" sheetId="7" r:id="rId1"/>
    <sheet name="Sheet1" sheetId="9" r:id="rId2"/>
    <sheet name="ຂໍ້ມູນຕົວຊີ້ບອກ" sheetId="8" r:id="rId3"/>
    <sheet name="T1 ເຫດການໄພພິບັດ " sheetId="1" r:id="rId4"/>
    <sheet name="T2 ຜົນກະທົບຈາກໄພພິບັດ" sheetId="2" r:id="rId5"/>
    <sheet name="T3 ຄວາມເສຍຫາຍຈາກໄພພິບັດ " sheetId="3" r:id="rId6"/>
    <sheet name="T4 ການກະກຽມຄວາມພ້ອມໃນການຮັບມືໄພ" sheetId="4" r:id="rId7"/>
    <sheet name="T5 ຂໍ້ມູນດ້ານຄວາມສ່ຽງ" sheetId="6" r:id="rId8"/>
  </sheets>
  <definedNames>
    <definedName name="_xlnm.Print_Titles" localSheetId="6">'T4 ການກະກຽມຄວາມພ້ອມໃນການຮັບມືໄພ'!$3:$3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<sst xmlns="http://schemas.openxmlformats.org/spreadsheetml/2006/main" count="288" uniqueCount="199">
  <si>
    <t>ຫົວໜ່ວຍ</t>
  </si>
  <si>
    <t>ຕາຕະລາງທີ 1: ເຫດການໄພພິບັດ</t>
  </si>
  <si>
    <t>ຈຳນວນຄັ້ງຂອງການເກີດພະຍຸ</t>
  </si>
  <si>
    <t>ຈຳນວນຄັ້ງຂອງເກີດນ້ຳຖ້ວມ</t>
  </si>
  <si>
    <t>ຈຳນວນຄັ້ງຂອງດີນເຈື່ອນ</t>
  </si>
  <si>
    <t>ຈຳນວນຄັ້ງຂອງການເກີດໄພແຫ້ງແລ້ງ</t>
  </si>
  <si>
    <t>ຈຳນວນຄັ້ງຂອງການເກີດໄພໜາວ</t>
  </si>
  <si>
    <t>ຈຳນວນຄັ້ງຂອງເກີດແຜນດີນໄຫວ</t>
  </si>
  <si>
    <t>ຈຳນວນຄັ້ງຂອງການລະບາດທາງຊີວະພາບ/ແມງໄມ້</t>
  </si>
  <si>
    <t>ຈຳນວນສະຖານທີ່ພະຍາບານທີ່ຖືກທຳລາຍ ຫລື ເສຍຫາຍຍ້ອນໄພພິບັດ</t>
  </si>
  <si>
    <t>ຈຳນວນສະຖານທີ່ສຶກສາທີ່ຖືກທຳລາຍ ຫລື ເສຍຫາຍ ຍ້ອນໄພພິບັດ</t>
  </si>
  <si>
    <t>ມູນຄ່າເສຍຫາຍຕໍ່ຊັບສິນ, ການຜະລິດ, ດິນ ແລະ ອື່ນໆ ຈາກໄພພິບັດທາງເຕັກໂນໂລຊີ</t>
  </si>
  <si>
    <t>ການສູນເສຍທາງເສດຖະກິດໂດຍກົງຕໍ່ກັບມໍລະດົກທາງວັດທະນະທຳ ທີ່ໄດ້ຮັບຄວາມເສຍຫາຍ ຫລື ຖືກທຳລາຍ ຍ້ອນໄພພິບັດ</t>
  </si>
  <si>
    <t>ຈຳນວນແຂວງທີ່ປັບໃຊ້ ແລະ ດຳເນີນຍຸດທະສາດການຫລຸດຄວາມສ່ຽງຈາກໄພພີບັດ ເພື່ອການຫລຸດຄວາມສ່ຽງຈາກໄພພິບັດ ໃນປີ 2015-2030</t>
  </si>
  <si>
    <t>ການສະໜັບສະໜູນຢ່າງເປັນທາງການທັງໝົດ (ການຊ່ວຍເຫລືອເພື່ອການພັດທະນາຢ່າງເປັນທາງການ (ODA) ບວກກັບກະແສຢ່າງເປັນທາງການອື່ນໆ) ສຳລັບການດຳເນີນງານຫລຸດຄວາມສ່ຽງຈາກໄພພິບັດ ການລາຍງານການໃຫ້ ຫລື ການຮັບຄວາມຮ່ວມມືລະຫວ່າງປະເທດ ເພື່ອຫລຸດຄວາມສ່ຽງຈາກໄພພິບັດຈະຕ້ອງປະຕິບັດຕາມຮູບແບບທີ່ໃຊ້ໃນປະເທດທີ່ກ່ຽວຂ້ອງ. ປະເທດຜູ້ຮັບໄດ້ຮັບການສະໜັບສະໜູນໃຫ້ກະກຽມຂໍ້ມູນກ່ຽວກັບຈຳນວນເງິນ ໂດຍປະມານຂອງຄ່າໃຊ້ຈ່າຍໃນການຫລຸດຄວາມສ່ຽງຈາກໄພພິບັດລະດັບຊາດ</t>
  </si>
  <si>
    <t>ການສະໜັບສະໜູນລະຫວ່າງປະເທດຢ່າງເປັນທາງການທັງໝົດ (ODA ບວກກັບການດຳເນີນງານຢ່າງເປັນທາງການອື່ນໆ) ສຳລັບການດຳເນີນການຫລຸດຄວາມສ່ຽງຈາກໄພພິບັດລະດັບຊາດທີ່ປະຕິບັດ</t>
  </si>
  <si>
    <t>ການສະໜັບສະໜູນລະຫວ່າງປະເທດຢ່າງເປັນທາງການທັງໝົດ (ODA ບວກກັບການດຳເນີນງານຢ່າງເປັນທາງການອື່ນໆ) ສຳລັບການດຳເນີນການຫລຸດຄວາມສ່ຽງຈາກໄພພິບັດ</t>
  </si>
  <si>
    <t>ການສະໜັບສະໜູນລະຫວ່າງປະເທດຢ່າງເປັນທາງການທັງໝົດ (ODA ບວກກັບການດຳເນີນງານຢ່າງເປັນທາງການອື່ນໆ) ສຳລັບການຖ່າຍໂອນ ແລະ ການແລກປ່ຽນເທັກໂນໂລຊີທີ່ກ່ຽວຂ້ອງກັບການຫລຸດຄວາມສ່ຽງຈາກໄພພິບັດ</t>
  </si>
  <si>
    <t>ຈຳນວນໂຄງການ ແລະ ການລິເລີ່ມລະດັບນານາຊາດ, ພາກພື້ນ ແລະ ທະວິພາຄິ ສຳລັບການຖ່່າຍໂອນ ແລະ ການທະຍາສາດ, ເທັກໂນໂລຊີ ແລະ ວັດທະນະທຳໃນການຫລຸດຄວາມສ່ຽງຈາກໄພພິບັດ</t>
  </si>
  <si>
    <t>ການສະໜັບສະໜູນລະຫວ່າງປະເທດຢ່າງເປັນທາງການທັງໝົດ (ODA ບວກກັບການດຳເນີນງານຢ່າງເປັນທາງການອື່ນໆ) ສຳລັບການເສີມສ້າງສັກກະຍະພາບໃນການຫລຸດຄວາມສ່ຽງຈາກໄພພິບັດ</t>
  </si>
  <si>
    <t>ຈຳນວນໂຄງການ ແລະ ການລິເລີ່ມລະດັບນານາຊາດ, ພາກພື້ນ ແລະ ທະວິພາຄິ ສຳລັບການສ້າງຂີດຄວາມອາດສາມາດທີ່ກ່ຽວຂ້ອງກັບການຫລຸດຄວາມສ່ຽງຈາກໄພພິບັດ</t>
  </si>
  <si>
    <t>ຈຳນວນແຂວງທີ່ມີລະບົບເຕື່ອນໄພລ່ວງໜ້າຈາກໄພພິບັດຫລາຍດ້ານ</t>
  </si>
  <si>
    <t>ຈຳນວນແຂວງທີ່ມີລະບົບຕິດຕາມ ແລະ ພະຍາກອນຈາກອັນຕະລາຍຫລາຍດ້ານ</t>
  </si>
  <si>
    <t>ຈຳນວນເມືອງທີ່ປັບປຸງຄະນະກໍາມະການຄຸ້ມຄອງຄວາມສ່ຽງໄພພິບັດ</t>
  </si>
  <si>
    <t>ຈຳນວນບ້ານ ທີ່ສ້າງຄະນະກໍາມະການຄຸ້ມຄອງຄວາມສ່ຽງໄພພິບັດ</t>
  </si>
  <si>
    <t>ຈໍານວນກອງທຶນຄຸ້ມຄອງໄພພິບັດ ຂັ້ນແຂວງ</t>
  </si>
  <si>
    <t>ຈໍານວນກອງທຶນຄຸ້ມຄອງໄພພິບັດ ຂັ້ນເມືອງ</t>
  </si>
  <si>
    <t>ຈໍານວນກອງທຶນຄຸ້ມຄອງໄພພິບັດ ຂັ້ນບ້ານ</t>
  </si>
  <si>
    <t>ຍຸດທະສາດຫຼຸດຜ່ອນຄວາມສ່ຽງໄພພິບັດ ຂັ້ນແຂວງ</t>
  </si>
  <si>
    <t>ຍຸດທະສາດຫຼຸດຜ່ອນຄວາມສ່ຽງໄພພິບັດ ຂັ້ນເມືອງ</t>
  </si>
  <si>
    <t>ຍຸດທະສາດຫຼຸດຜ່ອນຄວາມສ່ຽງໄພພິບັດ ຂັ້ນບ້ານ</t>
  </si>
  <si>
    <t>ຈຳນວນຄົວເຮືອນທີ່ບໍ່ສາມາດຊ່ວຍເຫລືອຕົນເອງໄດ້ໃນເວລາເກີດໄພພິບັດ ແຍກຕາມແຕ່ລະປະເພດໄພພິບັດ</t>
  </si>
  <si>
    <t>ຕາຕະລາງທີ 2 :ຜົນກະທົບຈາກໄພພິບັດ</t>
  </si>
  <si>
    <t>ຕາຕະລາງທີ 3: ຄວາມເສຍຫາຍຈາກໄພພິບັດ</t>
  </si>
  <si>
    <t>ຕາຕະລາງທີ 4: ການກະກຽມຄວາມພ້ອມໃນການຮັບມືກັບໄພພິບັດ</t>
  </si>
  <si>
    <t>ຕາຕະລາງທີ 5: ຂໍ້ມູນດ້ານຄວາມສ່ຽງໄພພິບັດ</t>
  </si>
  <si>
    <t>ຈຳນວນ</t>
  </si>
  <si>
    <t>ຄັ້ງ</t>
  </si>
  <si>
    <t>ຈໍານວນຜູ້ໄດ້ຮັບຜົນກະທົບຈາກໄພພິບັດທາງທໍາມະຊາດ</t>
  </si>
  <si>
    <t>ຈໍານວນຄົນບາດເຈັບຈາກໄພພິບັດທາງທໍາມະຊາດ</t>
  </si>
  <si>
    <t>ຈໍານວນຄົນສູນຫາຍຈາກເຫດການໄພພິບັດທຳມະຊາດ</t>
  </si>
  <si>
    <t>ຈໍານວນຄົນທີ່ບໍ່ມີເຮືອນຢູ່ ເນື່ອງຈາກໄພພິບັດທໍາມະຊາດ</t>
  </si>
  <si>
    <t xml:space="preserve">ຈຳນວນຫົວໜ່ວຍໂຄງສ້າງພື້ນຖານ ແລະ ສິ່ງອຳນວຍຄວາມສະດວກທີ່ສຳຄັນ ທີ່ຖືກທຳລາຍ ຫລື ເສຍຫາຍອື່ນໆ ຍ້ອນໄພພິບັດ. </t>
  </si>
  <si>
    <t>ຈຳນວນການຢຸດສະງັດຂອງການບໍລິການພື້ນຖານ ຍ້ອນໄພພິບັດ</t>
  </si>
  <si>
    <t>ຈຳນວນການຢຸດສະງັດຂອງການບໍລິການດ້ານການສຶກສາ ຍ້ອນໄພພິບັດ</t>
  </si>
  <si>
    <t>ຈຳນວນການຢຸດສະງັດຂອງການບໍລິການດ້ານສຸຂະພາບ ຍ້ອນໄພພິບັດ</t>
  </si>
  <si>
    <t xml:space="preserve">ຈຳນວນການຢຸດສະງັດຂອງການບໍລິການພື້ນຖານອື່ນໆ ຍ້ອນໄພພິບັດ. </t>
  </si>
  <si>
    <t>Contact details</t>
  </si>
  <si>
    <t xml:space="preserve">Reporting agency: </t>
  </si>
  <si>
    <t xml:space="preserve">ແຫຼ່ງຂໍ້ມູນ: </t>
  </si>
  <si>
    <t>Contact person:</t>
  </si>
  <si>
    <t>ຕິດຕໍ່ຜູ້ຮັບຜິດຊອບ:</t>
  </si>
  <si>
    <t>Phone number:</t>
  </si>
  <si>
    <t>ເບີໂທລະສັບ:</t>
  </si>
  <si>
    <t>Email adress:</t>
  </si>
  <si>
    <t>ທີ່ຢູ່ Email:</t>
  </si>
  <si>
    <t>Data provider are asked to send this questionnaire to LSB via the following email:</t>
  </si>
  <si>
    <t>ຖ້າທ່ານຕື່ມຂໍ້ມູນແລ້ວ ກະລຸນາສົ່ງຂໍ້ມູນແບບສອບຖາມຕາມທີ່ຢູ່ອີເມວຂ້າງລຸ່ມນີ້</t>
  </si>
  <si>
    <r>
      <rPr>
        <b/>
        <sz val="10"/>
        <color theme="1"/>
        <rFont val="Calibri"/>
        <family val="2"/>
        <scheme val="minor"/>
      </rPr>
      <t xml:space="preserve">Contact us: </t>
    </r>
    <r>
      <rPr>
        <sz val="10"/>
        <rFont val="Arial"/>
        <family val="2"/>
      </rPr>
      <t>If you have any questions, contact LSB Department of Environment and Stability Statistics</t>
    </r>
  </si>
  <si>
    <t>ຖ້າທ່ານມີຄໍາຖາມ ກະລຸນາຕິດຕໍ່ຫາພວກເຮົາໄດ້, ຕິດຕໍ່ຜ່ານທາງ ກົມສະຖິຕິສີ່ງແວດລ້ອມ ແລະ ຄວາມໝັ້ນຄົງ, ສູນສະຖິຕິແຫ່ງຊາດ</t>
  </si>
  <si>
    <t>Name:</t>
  </si>
  <si>
    <t>ຊື່ ແລະ ນາມສະກຸນ:</t>
  </si>
  <si>
    <t>Telephone:</t>
  </si>
  <si>
    <t>Table of content</t>
  </si>
  <si>
    <t>ສາລະບານ</t>
  </si>
  <si>
    <t>COVER</t>
  </si>
  <si>
    <t>Contact details 
Table of contents</t>
  </si>
  <si>
    <t>ໜ້າປົກເອກະສານ</t>
  </si>
  <si>
    <t>ລາຍລະອຽດຂອງການຕິດຕໍ່ຜູ້ຮັບຜິດຊອບ
ສາລະບານ</t>
  </si>
  <si>
    <t>INFORMATION</t>
  </si>
  <si>
    <t>Reporting instructions
Tables
Definitions
Use and dissemination
References</t>
  </si>
  <si>
    <t>ຂໍ້ມູນ</t>
  </si>
  <si>
    <t>ຄໍາແນະນໍາການຕື່ມແບບສອບຖາມ
ຕາຕະລາງ
ຄໍານິຍາມ
ຂໍ້ມູນການນໍາໃຊ້ ແລະ ການເຜີຍແຜ່
ຂໍ້ມູນອ້າງອີງ</t>
  </si>
  <si>
    <t>ຄໍາແນະນໍາການຕື່ມແບບສອບຖາມ</t>
  </si>
  <si>
    <t>ຖ້າທ່ານຍັງມີຄໍາຖາມ ກ່ຽວກັບແບບສອບຖາມ ກະລຸນາສົ່ງອີເມວທີ່ລະບຸໄວ້ຂ້າງເທິງ</t>
  </si>
  <si>
    <t>ແນວຄວາມຄິດທົ່ວໄປ</t>
  </si>
  <si>
    <t>ຕົວຊີ້ບອກ 6.6.1 ການປ່ຽນແປງຂອບເຂດຂອງນຳ້ທີ່ພົວພັນກັບລະບົບນິເວດຕາມໄລຍະເວລາ</t>
  </si>
  <si>
    <t>ອ້າງອີງ:</t>
  </si>
  <si>
    <t>khonsith2015@gmail.com</t>
  </si>
  <si>
    <t>020 22992229</t>
  </si>
  <si>
    <t xml:space="preserve">T1 </t>
  </si>
  <si>
    <t xml:space="preserve">T2 </t>
  </si>
  <si>
    <t>T3</t>
  </si>
  <si>
    <t>T4</t>
  </si>
  <si>
    <t>T5</t>
  </si>
  <si>
    <t>khonsith Manthulath</t>
  </si>
  <si>
    <t>ຕາຕະລາງທີ 2: ຜົນກະທົບຈາກໄພພິບັດ</t>
  </si>
  <si>
    <t>ຕາຕະລາງທີ 4: ການກະກຽມຄວາມພ້ອມໃນການຮັບມືໄພພິບັດ</t>
  </si>
  <si>
    <t>ຕາຕະລາງທີ 5: ຂໍ້ມູນດ້ານຄວາມສ່ຽງ</t>
  </si>
  <si>
    <t xml:space="preserve">Questionnaire on  Disaster </t>
  </si>
  <si>
    <t xml:space="preserve">Table 1: </t>
  </si>
  <si>
    <t xml:space="preserve">Table 2: </t>
  </si>
  <si>
    <t xml:space="preserve">Table 3: </t>
  </si>
  <si>
    <t xml:space="preserve">Table 4: </t>
  </si>
  <si>
    <t xml:space="preserve">Table 5: </t>
  </si>
  <si>
    <t>ໄພພິບັດ</t>
  </si>
  <si>
    <t>ຜົນກະທົບ</t>
  </si>
  <si>
    <t>ໄພພິບັດທາງທຳມະຊາດ</t>
  </si>
  <si>
    <t>ຕາຕະລາງທີ 3: ຄວາມເສຍຫາຍທີເກິດຈາກໄພພິບັດ</t>
  </si>
  <si>
    <t>ຕາຕະລາງນີ້ຈະຖາມຂໍ້ມູນ ກ່ຽວກັບ ຈຳນວນແຂວງທີ່ມີລະບົບເຕື່ອນໄພລ່ວງໜ້າ, ຈຳນວນເມືອງທີ່ສ້າງຄະນະກໍາມະການຄຸ້ມຄອງຄວາມສ່ຽງໄພພິບັດ ແລະ ກອງທຶນຄຸ້ມຄອງໄພພິບັດ.</t>
  </si>
  <si>
    <t>ສາເຫດທີ່ເກິດໄພພິບັດທາງທຳມະຊາດ</t>
  </si>
  <si>
    <t>http://www.molsws.gov.la/</t>
  </si>
  <si>
    <t>http://www.lsb.gov.la/</t>
  </si>
  <si>
    <t xml:space="preserve">ບັນດານິຍາມຕ່າງໆ </t>
  </si>
  <si>
    <t>ຄົນ</t>
  </si>
  <si>
    <t>ກີບ</t>
  </si>
  <si>
    <t>ຄອບຄົວ</t>
  </si>
  <si>
    <t>ສ່ວນຮ້ອຍ</t>
  </si>
  <si>
    <t>ແຫ່ງ</t>
  </si>
  <si>
    <t>ແຂວງ</t>
  </si>
  <si>
    <t>ໂຄງການ</t>
  </si>
  <si>
    <t>ບ້ານ</t>
  </si>
  <si>
    <t>ເມືອງ</t>
  </si>
  <si>
    <t>020​52776355</t>
  </si>
  <si>
    <t>khammunxsp@gmail.com</t>
  </si>
  <si>
    <t>ລຳດັບ</t>
  </si>
  <si>
    <t>ລາຍການ</t>
  </si>
  <si>
    <t>ຈຳນວນຄັ້ງຂອງຫິມະຖະລົ່ມ/ໝາກເຫັບ</t>
  </si>
  <si>
    <t>ການປະກາດເປັນເຂດປະສົບໄພພິບັດ</t>
  </si>
  <si>
    <t>ມູນຄ່າຄວາມເສຍຫາຍຕໍ່ກັບໂຄງສ້າງພື້ນຖານທີ່ສຳຄັນຍ້ອນໄພພິບັດ</t>
  </si>
  <si>
    <t xml:space="preserve">ຈຳນວນບ້ານ ທີ່ມີຄວາມສ່ຽງທີ່ຢູ່ໃນເຂດເກີດໄພພິບັດ </t>
  </si>
  <si>
    <t>ຈຳນວນຄົວເຮືອນ ທີ່ມີຄວາມສ່ຽງທີ່ຢູ່ໃນເຂດເກີດໄພພິບັດ</t>
  </si>
  <si>
    <t>ຈຳນວນຄົວເຮືອນ ທີ່ມີຄວາມສ່ຽງໃນການເກີດດິນເຈື່ອນ, ໄຟປ່າ, ພະຍຸ, ຟ້າຜ່າ, ອາກາດໜາວຂັ້ນຮຸນແຮງ ແລະ ນ້ຳຖ້ວມ</t>
  </si>
  <si>
    <t>ຈຳນວນບ້ານ ທີ່ມີຄວາມສ່ຽງໃນການເກີດດິນເຈື່ອນ, ໄຟປ່າ, ພະຍຸ, ຟ້າຜ່າ, ອາກາດໜາວຂັ້ນຮຸນແຮງ ແລະ ນ້ຳຖ້ວມ</t>
  </si>
  <si>
    <t>ຕາຕະລາງທີ 1: ເຫດການໄພພິບັດ ທີ່ເກີດຂຶ້ນຢູ່ ສປປ ລາວ</t>
  </si>
  <si>
    <t xml:space="preserve">ກົດໝາຍວ່າດ້ວຍການຄຸ້ມຄອງໄພພິບັດ ສະບັບເລກທີ 71/ສພຊ, ລົງວັນທີ 24 ມິຖຸນາ 2019. </t>
  </si>
  <si>
    <t>ໄພພິບັດ ແມ່ນ ເຫດການທີ່ເປັນອັນຕະລາຍຮ້າຍແຮງທີ່ເກີດຂຶ້ນຈາກທຳມະຊາດ ແລະ/ຫຼື ມະນຸດສ້າງຂຶ້ນ ຊຶ່ງສ້າງຄວາມເສຍຫາຍຢ່າງຫຼວງຫຼາຍຕໍ່ສຸຂະພາບ, ຊີວິດ, ຊັບສິນ, ເສດຖະກິດ ແລະ ການດຳລົງຊີວິດຂອງຄົນໃນສັງຄົມ.</t>
  </si>
  <si>
    <t>ຄວາມສ່ຽງໄພພິບັດ</t>
  </si>
  <si>
    <t>ຄວາມສ່ຽງໄພພິບັດ ໝາຍເຖິງ ຄວາມເປັນໄປໄດ້ຂອງເຫດການທີ່ອາດເກີດຂຶ້ນຈາກທຳມະຊາດ ແລະ/ຫຼື ມະນຸດສ້າງຂຶ້ນ ທີ່ຈະພາໃຫ້ເກີດຄວາມເສຍຫາຍ.</t>
  </si>
  <si>
    <t>ກອງເລຂາຄະນະກຳມະການຄຸ້ມຄອງໄພພິບັດຂັ້ນສູນກາງ, ກົມສັງຄົມສົງເຄາະ, ກະຊວງ ແຮງງານ ແລະສະຫວັດດິການສັງຄົມ</t>
  </si>
  <si>
    <t>ທ. ຄຳໝັ້ນ ໄຊສົມພອນ</t>
  </si>
  <si>
    <t>ທ. ຄອນສິດ ມັນທຸລາດ</t>
  </si>
  <si>
    <t>ຕາຕະລາງທີ 1</t>
  </si>
  <si>
    <t>ເຫດການໄພພິບັດ ຢູ່ໃນ ສປປ ລາວ</t>
  </si>
  <si>
    <t>ຕາຕະລາງທີ 5</t>
  </si>
  <si>
    <t>ຕາຕະລາງທີ 4</t>
  </si>
  <si>
    <t>ຕາຕະລາງທີ 3</t>
  </si>
  <si>
    <t>ຕາຕະລາງທີ 2</t>
  </si>
  <si>
    <t>ຜົນກະທົບຈາກໄພພິບັດ</t>
  </si>
  <si>
    <t>ຄວາມເສຍຫາຍທີເກິດຈາກໄພພິບັດ</t>
  </si>
  <si>
    <t>ການກະກຽມຄວາມພ້ອມໃນການປ້ອງກັນໄພພິບັດ</t>
  </si>
  <si>
    <t>ຂໍ້ມູນດ້ານຄວາມສ່ຽງ</t>
  </si>
  <si>
    <r>
      <rPr>
        <sz val="12"/>
        <rFont val="Phetsarath OT"/>
      </rPr>
      <t>ຜົນກະທົບ</t>
    </r>
    <r>
      <rPr>
        <sz val="12"/>
        <color theme="1"/>
        <rFont val="Phetsarath OT"/>
      </rPr>
      <t xml:space="preserve"> ຈາກໄພພິບັດທາງທຳມະຊາດໂດຍກົງ ແລະ/ຫຼື ພາຍຫລັງເຊຶ່ງເປັນຜົນຂອງເຫດການໄພພິບັດນັ້ນທີ່ໄດ້ສົ່ງຜົນກະທົບຕໍ່ຊີວິດການເປັນຢູ່, ສຸຂະພາບ, ວັດຖຸ, ເສດຖະກິດ, ສິ່ງແວດລ້ອມ ແລະ ດ້ານສັງຄົມ</t>
    </r>
  </si>
  <si>
    <r>
      <t>https</t>
    </r>
    <r>
      <rPr>
        <sz val="12"/>
        <color theme="1"/>
        <rFont val="DokChampa"/>
        <family val="2"/>
      </rPr>
      <t>://</t>
    </r>
    <r>
      <rPr>
        <sz val="12"/>
        <color theme="1"/>
        <rFont val="Times New Roman"/>
        <family val="1"/>
      </rPr>
      <t>unstats</t>
    </r>
    <r>
      <rPr>
        <sz val="12"/>
        <color theme="1"/>
        <rFont val="DokChampa"/>
        <family val="2"/>
      </rPr>
      <t>.</t>
    </r>
    <r>
      <rPr>
        <sz val="12"/>
        <color theme="1"/>
        <rFont val="Times New Roman"/>
        <family val="1"/>
      </rPr>
      <t>un</t>
    </r>
    <r>
      <rPr>
        <sz val="12"/>
        <color theme="1"/>
        <rFont val="DokChampa"/>
        <family val="2"/>
      </rPr>
      <t>.</t>
    </r>
    <r>
      <rPr>
        <sz val="12"/>
        <color theme="1"/>
        <rFont val="Times New Roman"/>
        <family val="1"/>
      </rPr>
      <t>org</t>
    </r>
    <r>
      <rPr>
        <sz val="12"/>
        <color theme="1"/>
        <rFont val="DokChampa"/>
        <family val="2"/>
      </rPr>
      <t>/</t>
    </r>
    <r>
      <rPr>
        <sz val="12"/>
        <color theme="1"/>
        <rFont val="Times New Roman"/>
        <family val="1"/>
      </rPr>
      <t>sdgs</t>
    </r>
    <r>
      <rPr>
        <sz val="12"/>
        <color theme="1"/>
        <rFont val="DokChampa"/>
        <family val="2"/>
      </rPr>
      <t>/</t>
    </r>
    <r>
      <rPr>
        <sz val="12"/>
        <color theme="1"/>
        <rFont val="Times New Roman"/>
        <family val="1"/>
      </rPr>
      <t>metadata</t>
    </r>
    <r>
      <rPr>
        <sz val="12"/>
        <color theme="1"/>
        <rFont val="DokChampa"/>
        <family val="2"/>
      </rPr>
      <t xml:space="preserve">/ </t>
    </r>
  </si>
  <si>
    <t>1. ກະລຸນາຕື່ມ ຂໍ້ມູນລາຍລະອຽດຂອງຜູ້ສະໜອງຂໍ້ມູນ(ກະຊວງ/ກົມ) ໃສ່ໃນໜ້າປົກ</t>
  </si>
  <si>
    <t>2. ກະລຸນາຕື່ມຂໍ້ມູນໃສ່ຕາຕະລາງຕາມແບບສອບຖາມຂອງສູນສະຖິຕິແຫ່ງຊາດສົ່ງໃຫ້, ໂດຍທຽບໃສ່ຂໍ້ມູນທີ່ຜ່ານມາ. ຖ້າຫາກຈຳເປັນຕ້ອງໄດ້ປັບປຸງຂໍ້ມູນແມ່ນສາມາດປັບປຸງໄດ້, ພາຍຫລັງປັບປຸງຖືກຕ້ອງແລ້ວ ໃຫ້ໄປບັນທຶກໃສ່ຫ້ອງໜາຍເຫດ ເພື່ອເພີ່ມຄໍາອະທິບາຍໃຫ້ກະຈ່າງແຈ້ງຂຶ້ນຕື່ມ ໃນການປ່ຽນແປງຂໍ້ມູນສໍາລັບຖານຂໍ້ມູນ. ພ້ອມທັງບອກແຫລ່ງທີ່ມາຂອງຂໍ້ມູນ ແລະ ວິທີການເກັບກໍາຂໍ້ມູນຂອງແຕ່ລະປະເພດຂໍ້ມູນ</t>
  </si>
  <si>
    <t>3. ໃຫ້ຕື່ມຂໍ້ມູນໃສ່ຕາຕະລາງໂດຍອີງຕາມນິຍາມລຸ່ມນີ້. ຖ້າຫາກມີການນໍາໃຊ້ນິຍາມ ຫຼື ວິທີການທີ່ແຕກຕ່າງກັນ, ໃຫ້ອະທິບາຍຄວາມແຕກຕ່າງ ຫຼື ໃຫ້ຄໍານິຍາມ ແລະວິທີການທີ່ນໍາໃຊ້ ໃສ່ໃນຕາຕະລາງຂອງແຕ່ລະຫົວຂໍ້.</t>
  </si>
  <si>
    <t xml:space="preserve">4. ຖ້າບໍ່ມີຂໍ້ມູນແມ່ນໃຫ້ໝາຍ (-), ຖ້າວ່າຂໍ້ມູນທີ່ຕ້ອງການນັ້ນມັນບໍ່ສອດຄອງ ຫຼືໃຊ້ບໍ່ໄດ້  ກັບປະເທດຂອງເຮົາ ແມ່ນໃຫ້ໜາຍ (NA), ຖ້າຫາກຂໍ້ມມູນມີມູນຄ່າໜ້ອຍຫລາຍຖ້າທຽບໃສ່ຫົວໝ່ວຍວັດແທກ ແມ່ນໃຫ້ໝາຍ (0)ໃສ່ຫ້ອງຕາຕະລາງດັ່ງກ່າວ. </t>
  </si>
  <si>
    <t>5. ການລາຍງານຂໍ້ມູນແມ່ນໃຫ້ອີງໃສ່ປີປະຕິທິນ. ເຖິງຢ່າງໃດກໍ່ຕາມ, ຖ້າຫາກມີການລາຍງານຂໍ້ມູນໂດຍອີງໃສ່ປີງົບປະມານ ຄວນລະບຸຈະແຈ້ງການນໍາໃຊ້ງົບປະມານຕັ້ງແຕ່ເລີ່ມຕົ້ນ ແລະ ສະຫລຸບການນໍາໃຊ້ງົບປະມານປະຈໍາປີ</t>
  </si>
  <si>
    <t>6. ການລາຍງານຂໍ້ມູນແມ່ນໃຫ້ໃຊ້ຫົວຫນ່ວຍທີ່ລະບຸໄວ້ໃນແບບສອບຖາມ.  ຖ້າກໍລະນີ, ມີການໃຊ້ຫົວໜ່ວຍທີ່ຕ່າງກັນ ຄວນອະທິບາຍຊີ້ແຈງໃນຟາຍເອກະສານ.</t>
  </si>
  <si>
    <t>7. ໃຫ້ຄັດຕີດບັນດາເອກະສານ ຫຼື ຂໍ້ມູນອ້າງອີງ ເພື່ອໃຫ້ສູນສະຖິຕິແຫ່ງຊາດເຂົ້າໃຈຂໍ້ມູນງ່າຍຂຶ້ນ (ຖ້າມີ).</t>
  </si>
  <si>
    <t>8. ກະລຸນາຕື່ມຂໍ້ມູນໃສ່ໃນ excel file ແລະ ສົ່ງຂໍ້ມູນຜ່ານທາງອີເມວ:​ khonsith2015@gmail.com</t>
  </si>
  <si>
    <t>ຕາຕະລາງນີ້ຈະຖາມຂໍ້ມູນ ກ່ຽວກັບ ຈຳນວນໄພພິບັດປະເພດຕ່າງທີ່ເກີດຂື້ນ ເຊັ່ນ: ນ້ຳຖ້ວມ, ໄຟໄໝ້, ດີນເຈື່ອນ, ໄພແຫ້ງແລ້ງ, ນໍ້າຊຸ, ພະຍຸ ແລະອື່ນໆ.</t>
  </si>
  <si>
    <t xml:space="preserve">ຕາຕະລາງນີ້ຈະຖາມຂໍ້ມູນ ກ່ຽວກັບ ພົນລະເມືອງ, ຄອບຄົວ ແລະມູນຄ່າຄວາມເສຍຫາຍ ທີ່ໄດ້ຮັບຜົນກະທົບໃນລະຫວ່າງເກິດໄພພິບັດ ຫຼື ພາຍຫລັງ ເຊຶ່ງເປັນຜົນຂອງເຫດການໄພພິບັດນັ້ນ. ຜົນກະທົບໂດຍກົງ: ຈໍານວນຄົນຜູ້ທີ່ໄດ້ຮັບການບາດເຈັບ, ການເຈັບປ່ວຍ ຫຼື ຜົນກະທົບດ້ານສຸຂະພາບອື່ນໆ; ໄດ້ຮັບຄວາມເສຍຫາຍໂດຍກົງຕໍ່ຊີວິດການເປັນຢູ່, ເສດຖະກິດ, ວັດຖຸ, ສັງຄົມ, ວັດທະນະທຳ ແລະ ສິ່ງແວດລ້ອມ. </t>
  </si>
  <si>
    <t>ຕາຕະລາງນີ້ຈະຖາມຂໍ້ມູນ ກ່ຽວກັບ ຈຳນວນ ແລະມູນຄ່າຜົນເສຍຫາຍ ທີ່ຈາກໄພພິບັດທາງທໍາມະຊາດ ເຊັ່ນ: ໂຮງຈັກໂຮງງານ, ເຮືອນ, ພະຫະນະທໍຳການຜະລິດ, ຊັບສິນຕ່າງໆ, ທີ່ດີນ ແລະ ອື່ນໆ.</t>
  </si>
  <si>
    <t>ຕາຕະລາງນີ້ຈະຖາມຂໍ້ມູນ ກ່ຽວກັບ ຈຳນວນບ້ານ, ຄົວເຮືອນ ທີ່ມີຄວາມສ່ຽງທີ່ຢູ່ໃນເຂດເກີດໄພພິບັດ ແລະ ຈໍານວນຄົວເຮືອນທີ່ບໍ່ສາມາດຊ່ວຍເຫລືອຕົນເອງໄດ້ໃນເວລາເກີດໄພພິບັດ</t>
  </si>
  <si>
    <t>ຈຳນວນຄັ້ງຂອງການເກີດນໍ້າປ່າ/ນ້ຳໄຫຼຊຸ</t>
  </si>
  <si>
    <t xml:space="preserve">ແມ່ນໄພອັນຕະລາຍຕ່າງໆ ທີ່ເກິດຂື້ນຕາມທຳມະຊາດ ແລະ/ຫຼື ປາກົດການການປ່ຽນແປງທາງທຳມະຊາດ ທີ່ມີຄວາມຮຸນແຮງແຕກຕ່າງກັນໄປໄພເຊັ່ນ: ນ້ຳຖ້ວມ, ໄພແຫ້ງແລ້ງ, ພາຍຸ, ໄພໜາວ, ແຜ່ນດິນໄຫວ, ດິນເຈື່ອນ, ສັດຕູພືດ, ພະຍາດລະບາດ, ນໍ້າຊຸ ແລະອື່ນໆ 
</t>
  </si>
  <si>
    <r>
      <t>ປະກອບມີ 2 ປະເພດຫລັກໆດັ່ງນີ້: 
1</t>
    </r>
    <r>
      <rPr>
        <sz val="12"/>
        <rFont val="Phetsarath OT"/>
      </rPr>
      <t xml:space="preserve">. ໄພພີບັດທາງທຳມະຊາດ: ໝາຍເຖິງເຫດການ, ປະກົດການ ແລະ ການປ່ຽນແປງທາງທຳມະຊາດເປັນຕົ້ນ ໄພນ້ຳຖ້ວມ, ໄພແຫ້ງແລ້ງ, ພາຍຸ , ໄພໜາວ, ແຜ່ນດິນໄຫວ, ດິນເຈື່ອນ, ສັດຕຸພືດ ແລະ ພະຍາດລະບາດ
2. ໄພພິບັດທີ່ມະນຸດສ້າງຂຶ້ນ: ໝາຍເຖິງເຫດການສຸກເສີນ ແລະ ອັນຕະລາຍທາງດ້ານສິ່ງແວດລ້ອມ ເນື່ອງຈາການກະທຳຂອງມະນຸດເປັນຕົ້ນ ອັກຄີໄພ, ໄຟໄໝ້ປ່າ, ຝຸ່ນລະອອງ, ກຳມັນຕະພາບລັງສີ, ສານເຄມີຮົ່ວໄຫລ, ລະເບີດຕົກຄ້າງທີ່ບໍ່ທັນແຕກ, ອຸບປະຕິໄພ </t>
    </r>
  </si>
  <si>
    <t xml:space="preserve">ສະຖິຕິໄພພິບັດ ແລະ ເຫດການທີ່ຮ້າຍແຮງແບ່ງອອກເປັນ 6 ຕາຕະລາງດັ່ງລຸ່ມນີ່:
ຕາຕະລາງທີ 1: ເຫດການໄພພິບັດທີ່ເກີດຂຶ້ນຢູ່ ສປປ ລາວ
ຕາຕະລາງທີ 2: ຜົນກະທົບຈາກໄພພິບັດ
ຕາຕະລາງທີ 3: ຄວາມເສຍຫາຍທີ່ເກີດຈາກໄພພິບັດ
ຕາຕະລາງທີ 4: ການກະກຽມຄວາມພ້ອມໃນການປ້ອງກັນໄພພິບັດ
ຕາຕະລາງທີ 5: ຂໍ້ມູນດ້ານຄວາມສ່ຽງ
</t>
  </si>
  <si>
    <t xml:space="preserve">ຈຳນວນຄັ້ງຂອງການເກີດໄພພິບັດທັງໝົດ </t>
  </si>
  <si>
    <t>ຈຳນວນຄັ້ງຂອງການເກີດພະຍາດລະບາດ</t>
  </si>
  <si>
    <t>ຈຳນວນຄັ້ງຂອງການຮົ່ວໄຫລ່ຂອງນ້ຳມັນ/ສານເຄມີ</t>
  </si>
  <si>
    <t>ຈຳນວນຄັ້ງຂອງການເກີດຟ້າພ່າ</t>
  </si>
  <si>
    <t>ອັດຕາສ່ວນ</t>
  </si>
  <si>
    <t>I</t>
  </si>
  <si>
    <t>ຜົນກະທົບຈາກໄພພິບັດທາງທໍາມະຊາດ</t>
  </si>
  <si>
    <t>II</t>
  </si>
  <si>
    <t>ຜົນກະທົບຈາກໄພພິບັດທາງເຕັກໂນໂລຊີ/ມະນຸດສ້າງຂຶ້ນ</t>
  </si>
  <si>
    <t>ຈໍານວນຄົນເສຍຊີວິດຈາກໄພພິບັດທາງເຕັກໂນໂລຊີ/ມະນຸດສ້າງຂຶ້ນ</t>
  </si>
  <si>
    <t>ຈໍານວນຄົນບາດເຈັບຈາກໄພພິບັດທາງເຕັກໂນໂລຊີ/ມະນຸດສ້າງຂຶ້ນ</t>
  </si>
  <si>
    <t>ຈໍານວນຄົນສູນຫາຍຈາກເຫດການໄພພິບັດທາງເຕັກໂນໂລຊີ/ມະນຸດສ້າງຂຶ້ນ</t>
  </si>
  <si>
    <t>ຈໍານວນຄົນທີ່ບໍ່ມີເຮືອນຢູ່ ເນື່ອງຈາກໄພພິບັດທາງເຕັກໂນໂລຊີ/ມະນຸດສ້າງຂຶ້ນ</t>
  </si>
  <si>
    <t>ຈໍານວນຜູ້ໄດ້ຮັບຜົນກະທົບຈາກໄພພິບັດທາງເຕັກໂນໂລຊີ/ມະນຸດສ້າງຂຶ້ນ</t>
  </si>
  <si>
    <t>ມູນຄ່າທາງດ້ານເສດຖະກິດທີ່ສູນເສຍຈາກໄພພິບັດທາງເຕັກໂນໂລຊີ/ມະນຸດສ້າງຂຶ້ນ</t>
  </si>
  <si>
    <t>ມູນຄ່າເສຍຫາຍຕໍ່ຊັບສິນ, ການຜະລິດ, ດິນ ແລະ ອື່ນໆ ຈາກໄພພິບັດທາງເຕັກໂນໂລຊີ/ມະນຸດສ້າງຂຶ້ນ</t>
  </si>
  <si>
    <t>ອັດຕາສ່ວນຜູ້ເສຍຊີວິດ, ສູນຫາຍ ແລະ ຜູ້ໄດ້ຮັບຜົນກະທົບໂດຍກົງຈາກໄພພິບັດທາງເຕັກໂນໂລຊີ/ມະນຸດສ້າງຂຶ້ນຕໍ່ປະຊາກອນ 100.000 ຄົນ</t>
  </si>
  <si>
    <t>ອັດຕາສ່ວນຂອງພົນລະເມືອງທີ່ໄດ້ຮັບຜົນກະທົບຈາກໄພພິບັດທາງເຕັກໂນໂລຊີ/ມະນຸດສ້າງຂຶ້ນ</t>
  </si>
  <si>
    <t>ອັດຕາສ່ວນຂອງພົນລະເມືອງທີ່ໄດ້ຮັບຜົນກະທົບຈາກໄພພິບັດທາງທໍາມະຊາດ</t>
  </si>
  <si>
    <t>ຈໍານວນຄົນເສຍຊີວິດຈາກໄພພິບັດທາງທໍາມະຊາດ</t>
  </si>
  <si>
    <t>ຈຳນວນຄອບຄົວທີ່ໄດ້ຮັບຜົນກະທົບຈາກໄພພິບັດທາງທໍາມະຊາດ</t>
  </si>
  <si>
    <t>ມູນຄ່າທາງດ້ານເສດຖະກິດທີ່ສູນເສຍຈາກໄພພິບັດທາງທໍາມະຊາດ</t>
  </si>
  <si>
    <t>ມູນຄ່າເສຍຫາຍຕໍ່ຊັບສິນ, ການຜະລິດ, ດິນ ແລະ ອື່ນໆ ຈາກໄພພິບັດທາງທໍາມະຊາດ</t>
  </si>
  <si>
    <t>ອັດຕາສ່ວນຂອງຜູ້ເສຍຊີວິດ, ສູນຫາຍ ແລະ ຜູ້ໄດ້ຮັບຜົນກະທົບໂດຍກົງຈາກໄພພິບັດທາງທໍາມະຊາດຕໍ່ປະຊາກອນ 100.000 ຄົນ</t>
  </si>
  <si>
    <t>ຈຳນວນຄອບຄົວທີ່ໄດ້ຮັບຜົນກະທົບຈາກໄພພິບັດທາງເຕັກໂນໂລຊີ/ມະນຸດສ້າງຂຶ້ນ</t>
  </si>
  <si>
    <t>ມູນຄ່າທາງດ້ານເສດຖະກິດທີ່ສູນເສຍຈາກໄພພິບັດ</t>
  </si>
  <si>
    <t>ມູນຄ່າເສຍຫາຍຕໍ່ຊັບສິນ, ການຜະລິດ, ດິນ ແລະ ອື່ນໆ ຈາກໄພພິບັດ</t>
  </si>
  <si>
    <t>ອັດຕາສ່ວນການເສຍຫາຍດ້ານພື້ນຖານໂຄງລ່າງເສດຖະກິດຈາກໄພພິບັດ ຕໍ່ ລວມຍອດຜະລິດຕະພັນພາຍໃນ (GDP)</t>
  </si>
  <si>
    <t>ອັດຕາສ່ວນຜົນເສຍຫາຍທາງເສດຖະກິດທີ່ເກີດຈາກໄພພິບັດ ຕໍ່ ລວມຍອດຜະລິດຕະພັນພາຍໃນ (GDP)</t>
  </si>
  <si>
    <t>ຈຳນວນຄົນທີ່ໄດ້ຮັບການຄຸ້ມຄອງໂດຍຂໍ້ມູນເຕື່ອນໄພລ່ວງໜ້າຜ່ານໜ່ວຍງານການປົກຄອງທ້ອງຖິ່ນ ຫລື ຜ່ານກົນໄກການເຜີຍແຜ່ລະດັບຊາດ</t>
  </si>
  <si>
    <t>ຈໍານວນເມືອງທີ່ມີແຜນປະຕິບັດການເຕື່ອນໄພລ່ວງໜ້າ</t>
  </si>
  <si>
    <t xml:space="preserve">ຈຳນວນແຂວງທີ່ມີຂໍ້ມູນ ແລະ ການປະເມີນຄວາມສ່ຽງຈາກໄພພິບັດ </t>
  </si>
  <si>
    <t>ອັດຕາສ່ວນຮ້ອຍຂອງພົນລະເມືອງທີ່ໄດ້ຮັບຜົນກະທົບ ຫລື ມີຄວາມສ່ຽງຈາກໄພພິບັດ ທີ່ໄດ້ຮັບການຄຸ້ມຄອງໃນການອົບພະຍົບລ່ວງໜ້າ ຫລັງຈາກການເຕືອນໄພລ່ວງໜ້າ</t>
  </si>
  <si>
    <t>ຄົວເຮືອນ</t>
  </si>
  <si>
    <t>ຈຳນວນພົນລະເມືອງທີ່ຢູ່ໃນກຸ່ມເປາະບາງ</t>
  </si>
  <si>
    <t>ຈຳນວນເມືອງທີ່ປັບໃຊ້ ແລະ ດຳເນີນຍຸດທະສາດການຫລຸດຄວາມສ່ຽງຈາກໄພພີບັດ ເພື່ອການຫລຸດຄວາມສ່ຽງຈາກໄພພິບັດ ໃນປີ 2015-2030</t>
  </si>
  <si>
    <t>ແບບສອບຖາມສະຖິຕິໄພພິບັດ</t>
  </si>
  <si>
    <t>ຂໍ້ມູນຂອງຜູ້ລາຍງານ</t>
  </si>
  <si>
    <t>ໝາຍເຫດ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</si>
</sst>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;;&quot;enter country name on sheet COVER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Phetsarath OT"/>
    </font>
    <font>
      <sz val="10"/>
      <name val="Phetsarath OT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Phetsarath OT"/>
    </font>
    <font>
      <sz val="12"/>
      <name val="Phetsarath OT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Phetsarath OT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Phetsarath OT"/>
    </font>
    <font>
      <b/>
      <sz val="10"/>
      <color theme="1"/>
      <name val="Arial"/>
      <family val="2"/>
    </font>
    <font>
      <sz val="11"/>
      <name val="Phetsarath OT"/>
    </font>
    <font>
      <u/>
      <sz val="11"/>
      <color theme="10"/>
      <name val="Calibri"/>
      <family val="2"/>
      <scheme val="minor"/>
    </font>
    <font>
      <sz val="10"/>
      <color rgb="FFFF0000"/>
      <name val="Phetsarath OT"/>
    </font>
    <font>
      <b/>
      <u/>
      <sz val="11"/>
      <name val="Phetsarath OT"/>
    </font>
    <font>
      <b/>
      <u/>
      <sz val="10"/>
      <name val="Phetsarath OT"/>
    </font>
    <font>
      <b/>
      <sz val="12"/>
      <name val="Phetsarath OT"/>
    </font>
    <font>
      <sz val="12"/>
      <color theme="0"/>
      <name val="Phetsarath OT"/>
    </font>
    <font>
      <sz val="12"/>
      <color theme="1"/>
      <name val="Times New Roman"/>
      <family val="1"/>
    </font>
    <font>
      <sz val="12"/>
      <color theme="1"/>
      <name val="DokChampa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Phetsarath OT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05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3" fillId="0" borderId="0" xfId="0" applyFont="1"/>
    <xf numFmtId="165" fontId="4" fillId="0" borderId="0" xfId="0" applyNumberFormat="1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1" fillId="0" borderId="1" xfId="0" applyFont="1" applyBorder="1"/>
    <xf numFmtId="0" fontId="16" fillId="0" borderId="0" xfId="0" applyFont="1" applyAlignment="1">
      <alignment horizontal="right"/>
    </xf>
    <xf numFmtId="165" fontId="17" fillId="0" borderId="2" xfId="0" applyNumberFormat="1" applyFont="1" applyBorder="1" applyAlignment="1">
      <alignment vertical="center"/>
    </xf>
    <xf numFmtId="165" fontId="16" fillId="0" borderId="2" xfId="0" applyNumberFormat="1" applyFont="1" applyBorder="1" applyAlignment="1">
      <alignment vertical="center"/>
    </xf>
    <xf numFmtId="0" fontId="11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19" fillId="0" borderId="0" xfId="2" applyAlignment="1"/>
    <xf numFmtId="0" fontId="20" fillId="0" borderId="0" xfId="0" applyFont="1"/>
    <xf numFmtId="0" fontId="19" fillId="0" borderId="1" xfId="2" applyFill="1" applyBorder="1"/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5" fillId="0" borderId="0" xfId="0" applyFont="1" applyAlignment="1">
      <alignment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vertical="top" wrapText="1"/>
    </xf>
    <xf numFmtId="165" fontId="23" fillId="0" borderId="2" xfId="0" applyNumberFormat="1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165" fontId="23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/>
    <xf numFmtId="0" fontId="28" fillId="0" borderId="0" xfId="0" applyFont="1"/>
    <xf numFmtId="0" fontId="10" fillId="0" borderId="0" xfId="0" applyFont="1" applyAlignment="1">
      <alignment wrapText="1"/>
    </xf>
    <xf numFmtId="0" fontId="8" fillId="0" borderId="0" xfId="0" applyFont="1"/>
    <xf numFmtId="165" fontId="23" fillId="0" borderId="0" xfId="0" applyNumberFormat="1" applyFont="1" applyAlignment="1">
      <alignment horizontal="left" vertical="center"/>
    </xf>
    <xf numFmtId="0" fontId="23" fillId="0" borderId="4" xfId="0" applyFont="1" applyBorder="1" applyAlignment="1">
      <alignment vertical="center"/>
    </xf>
    <xf numFmtId="0" fontId="10" fillId="0" borderId="0" xfId="0" applyFont="1"/>
    <xf numFmtId="0" fontId="30" fillId="0" borderId="0" xfId="0" applyFont="1"/>
    <xf numFmtId="165" fontId="29" fillId="0" borderId="0" xfId="0" applyNumberFormat="1" applyFont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9" fillId="0" borderId="0" xfId="2" applyAlignment="1">
      <alignment horizontal="left"/>
    </xf>
    <xf numFmtId="0" fontId="32" fillId="0" borderId="0" xfId="0" applyFont="1" applyAlignment="1">
      <alignment horizontal="left"/>
    </xf>
    <xf numFmtId="0" fontId="3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4" xfId="0" applyFont="1" applyBorder="1"/>
    <xf numFmtId="0" fontId="5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5" fillId="0" borderId="4" xfId="0" applyFont="1" applyBorder="1"/>
    <xf numFmtId="0" fontId="29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0" fillId="0" borderId="4" xfId="0" applyFont="1" applyBorder="1"/>
    <xf numFmtId="0" fontId="32" fillId="0" borderId="4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right" vertical="center"/>
    </xf>
    <xf numFmtId="0" fontId="32" fillId="0" borderId="4" xfId="0" applyFont="1" applyBorder="1"/>
    <xf numFmtId="0" fontId="32" fillId="2" borderId="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right" vertical="center"/>
    </xf>
    <xf numFmtId="0" fontId="34" fillId="0" borderId="4" xfId="0" applyFont="1" applyBorder="1"/>
    <xf numFmtId="0" fontId="35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wrapText="1"/>
    </xf>
    <xf numFmtId="3" fontId="8" fillId="0" borderId="4" xfId="0" applyNumberFormat="1" applyFont="1" applyBorder="1"/>
    <xf numFmtId="0" fontId="32" fillId="0" borderId="5" xfId="0" applyFont="1" applyBorder="1" applyAlignment="1">
      <alignment vertical="center"/>
    </xf>
    <xf numFmtId="0" fontId="32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vertical="top"/>
    </xf>
    <xf numFmtId="3" fontId="35" fillId="0" borderId="4" xfId="0" applyNumberFormat="1" applyFont="1" applyBorder="1"/>
    <xf numFmtId="3" fontId="35" fillId="0" borderId="4" xfId="1" applyNumberFormat="1" applyFont="1" applyFill="1" applyBorder="1"/>
    <xf numFmtId="3" fontId="36" fillId="0" borderId="4" xfId="0" applyNumberFormat="1" applyFont="1" applyBorder="1"/>
    <xf numFmtId="0" fontId="18" fillId="0" borderId="4" xfId="0" applyFont="1" applyBorder="1"/>
    <xf numFmtId="0" fontId="33" fillId="0" borderId="4" xfId="0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2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32">
    <dxf>
      <font>
        <color auto="1"/>
      </font>
      <fill>
        <patternFill>
          <bgColor theme="9" tint="0.59996337778862885"/>
        </patternFill>
      </fill>
    </dxf>
    <dxf>
      <font>
        <b/>
        <i/>
        <strike val="0"/>
        <u val="none"/>
        <color rgb="FFC00000"/>
      </font>
      <fill>
        <patternFill patternType="solid"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/>
        <strike val="0"/>
        <u val="none"/>
        <color rgb="FFC00000"/>
      </font>
      <fill>
        <patternFill patternType="solid"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/>
        <strike val="0"/>
        <u val="none"/>
        <color rgb="FFC00000"/>
      </font>
      <fill>
        <patternFill patternType="solid"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onsith2015@gmail.com" TargetMode="External"/><Relationship Id="rId2" Type="http://schemas.openxmlformats.org/officeDocument/2006/relationships/hyperlink" Target="mailto:khonsith2015@gmail.com" TargetMode="External"/><Relationship Id="rId1" Type="http://schemas.openxmlformats.org/officeDocument/2006/relationships/hyperlink" Target="mailto:khonsith2015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hammunxsp@gmail.com" TargetMode="External"/><Relationship Id="rId4" Type="http://schemas.openxmlformats.org/officeDocument/2006/relationships/hyperlink" Target="mailto:khonsith2015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sb.gov.la/" TargetMode="External"/><Relationship Id="rId1" Type="http://schemas.openxmlformats.org/officeDocument/2006/relationships/hyperlink" Target="http://www.molsws.gov.l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3"/>
  <sheetViews>
    <sheetView topLeftCell="D1" zoomScale="140" zoomScaleNormal="140" workbookViewId="0">
      <selection activeCell="I19" sqref="I19"/>
    </sheetView>
  </sheetViews>
  <sheetFormatPr defaultColWidth="9.140625" defaultRowHeight="14.25" x14ac:dyDescent="0.3"/>
  <cols>
    <col min="1" max="1" width="9.140625" style="7" hidden="1" customWidth="1"/>
    <col min="2" max="2" width="15.85546875" style="7" hidden="1" customWidth="1"/>
    <col min="3" max="3" width="52.42578125" style="7" hidden="1" customWidth="1"/>
    <col min="4" max="4" width="21.28515625" style="7" customWidth="1"/>
    <col min="5" max="5" width="60.7109375" style="8" customWidth="1"/>
    <col min="6" max="16384" width="9.140625" style="7"/>
  </cols>
  <sheetData>
    <row r="3" spans="2:5" ht="16.5" x14ac:dyDescent="0.25">
      <c r="B3" s="99" t="s">
        <v>89</v>
      </c>
      <c r="C3" s="99"/>
      <c r="D3" s="100" t="s">
        <v>196</v>
      </c>
      <c r="E3" s="100"/>
    </row>
    <row r="4" spans="2:5" x14ac:dyDescent="0.3">
      <c r="D4" s="4"/>
      <c r="E4" s="4"/>
    </row>
    <row r="5" spans="2:5" ht="16.5" x14ac:dyDescent="0.35">
      <c r="B5" s="9" t="s">
        <v>47</v>
      </c>
      <c r="D5" s="31"/>
      <c r="E5" s="59" t="s">
        <v>197</v>
      </c>
    </row>
    <row r="6" spans="2:5" ht="15" thickBot="1" x14ac:dyDescent="0.35">
      <c r="D6" s="4"/>
      <c r="E6" s="4"/>
    </row>
    <row r="7" spans="2:5" ht="36" customHeight="1" thickBot="1" x14ac:dyDescent="0.35">
      <c r="B7" s="10" t="s">
        <v>48</v>
      </c>
      <c r="C7" s="11"/>
      <c r="D7" s="34" t="s">
        <v>49</v>
      </c>
      <c r="E7" s="33" t="s">
        <v>129</v>
      </c>
    </row>
    <row r="8" spans="2:5" ht="15" thickBot="1" x14ac:dyDescent="0.35">
      <c r="B8" s="10"/>
      <c r="D8" s="34"/>
      <c r="E8" s="4"/>
    </row>
    <row r="9" spans="2:5" ht="20.25" customHeight="1" thickBot="1" x14ac:dyDescent="0.35">
      <c r="B9" s="10" t="s">
        <v>50</v>
      </c>
      <c r="C9" s="11"/>
      <c r="D9" s="34" t="s">
        <v>51</v>
      </c>
      <c r="E9" s="32" t="s">
        <v>130</v>
      </c>
    </row>
    <row r="10" spans="2:5" ht="15" thickBot="1" x14ac:dyDescent="0.35">
      <c r="B10" s="10"/>
      <c r="D10" s="34"/>
      <c r="E10" s="4"/>
    </row>
    <row r="11" spans="2:5" ht="15" thickBot="1" x14ac:dyDescent="0.35">
      <c r="B11" s="10" t="s">
        <v>52</v>
      </c>
      <c r="C11" s="11"/>
      <c r="D11" s="34" t="s">
        <v>53</v>
      </c>
      <c r="E11" s="32" t="s">
        <v>113</v>
      </c>
    </row>
    <row r="12" spans="2:5" ht="15" thickBot="1" x14ac:dyDescent="0.35">
      <c r="B12" s="10"/>
      <c r="D12" s="35"/>
    </row>
    <row r="13" spans="2:5" ht="15.75" thickBot="1" x14ac:dyDescent="0.3">
      <c r="B13" s="10" t="s">
        <v>54</v>
      </c>
      <c r="C13" s="11"/>
      <c r="D13" s="35" t="s">
        <v>55</v>
      </c>
      <c r="E13" s="25" t="s">
        <v>114</v>
      </c>
    </row>
    <row r="14" spans="2:5" x14ac:dyDescent="0.3">
      <c r="D14" s="8"/>
    </row>
    <row r="15" spans="2:5" x14ac:dyDescent="0.3">
      <c r="B15" s="101" t="s">
        <v>56</v>
      </c>
      <c r="C15" s="101"/>
      <c r="D15" s="102" t="s">
        <v>57</v>
      </c>
      <c r="E15" s="102"/>
    </row>
    <row r="16" spans="2:5" ht="15" x14ac:dyDescent="0.25">
      <c r="B16" s="103" t="s">
        <v>78</v>
      </c>
      <c r="C16" s="104"/>
      <c r="D16" s="103" t="s">
        <v>78</v>
      </c>
      <c r="E16" s="104"/>
    </row>
    <row r="17" spans="2:5" x14ac:dyDescent="0.3">
      <c r="D17" s="8"/>
    </row>
    <row r="18" spans="2:5" ht="21" customHeight="1" x14ac:dyDescent="0.3">
      <c r="B18" s="97" t="s">
        <v>58</v>
      </c>
      <c r="C18" s="97"/>
      <c r="D18" s="98" t="s">
        <v>59</v>
      </c>
      <c r="E18" s="98"/>
    </row>
    <row r="19" spans="2:5" x14ac:dyDescent="0.3">
      <c r="D19" s="8"/>
    </row>
    <row r="20" spans="2:5" x14ac:dyDescent="0.3">
      <c r="B20" s="10" t="s">
        <v>60</v>
      </c>
      <c r="C20" s="7" t="s">
        <v>85</v>
      </c>
      <c r="D20" s="12" t="s">
        <v>61</v>
      </c>
      <c r="E20" s="8" t="s">
        <v>131</v>
      </c>
    </row>
    <row r="21" spans="2:5" ht="8.4499999999999993" customHeight="1" x14ac:dyDescent="0.3">
      <c r="B21" s="10"/>
      <c r="D21" s="12"/>
    </row>
    <row r="22" spans="2:5" ht="15.75" x14ac:dyDescent="0.3">
      <c r="B22" s="10" t="s">
        <v>54</v>
      </c>
      <c r="C22" s="23" t="s">
        <v>78</v>
      </c>
      <c r="D22" s="12" t="s">
        <v>55</v>
      </c>
      <c r="E22" s="58" t="s">
        <v>78</v>
      </c>
    </row>
    <row r="23" spans="2:5" ht="10.9" customHeight="1" x14ac:dyDescent="0.3">
      <c r="B23" s="10"/>
      <c r="D23" s="12"/>
    </row>
    <row r="24" spans="2:5" x14ac:dyDescent="0.3">
      <c r="B24" s="10" t="s">
        <v>62</v>
      </c>
      <c r="C24" s="8" t="s">
        <v>79</v>
      </c>
      <c r="D24" s="12" t="s">
        <v>53</v>
      </c>
      <c r="E24" s="8" t="s">
        <v>79</v>
      </c>
    </row>
    <row r="25" spans="2:5" x14ac:dyDescent="0.2">
      <c r="B25" s="13" t="s">
        <v>63</v>
      </c>
      <c r="C25" s="13"/>
      <c r="D25" s="14" t="s">
        <v>64</v>
      </c>
      <c r="E25" s="14"/>
    </row>
    <row r="26" spans="2:5" ht="28.5" x14ac:dyDescent="0.2">
      <c r="B26" s="15" t="s">
        <v>65</v>
      </c>
      <c r="C26" s="16" t="s">
        <v>66</v>
      </c>
      <c r="D26" s="37" t="s">
        <v>67</v>
      </c>
      <c r="E26" s="17" t="s">
        <v>68</v>
      </c>
    </row>
    <row r="27" spans="2:5" ht="71.25" x14ac:dyDescent="0.2">
      <c r="B27" s="18" t="s">
        <v>69</v>
      </c>
      <c r="C27" s="19" t="s">
        <v>70</v>
      </c>
      <c r="D27" s="38" t="s">
        <v>71</v>
      </c>
      <c r="E27" s="21" t="s">
        <v>72</v>
      </c>
    </row>
    <row r="28" spans="2:5" x14ac:dyDescent="0.2">
      <c r="B28" s="20" t="s">
        <v>80</v>
      </c>
      <c r="C28" s="19" t="s">
        <v>90</v>
      </c>
      <c r="D28" s="38" t="s">
        <v>132</v>
      </c>
      <c r="E28" s="36" t="s">
        <v>133</v>
      </c>
    </row>
    <row r="29" spans="2:5" x14ac:dyDescent="0.3">
      <c r="B29" s="20" t="s">
        <v>81</v>
      </c>
      <c r="C29" s="19" t="s">
        <v>91</v>
      </c>
      <c r="D29" s="38" t="s">
        <v>137</v>
      </c>
      <c r="E29" s="4" t="s">
        <v>138</v>
      </c>
    </row>
    <row r="30" spans="2:5" x14ac:dyDescent="0.3">
      <c r="B30" s="20" t="s">
        <v>82</v>
      </c>
      <c r="C30" s="19" t="s">
        <v>92</v>
      </c>
      <c r="D30" s="38" t="s">
        <v>136</v>
      </c>
      <c r="E30" s="4" t="s">
        <v>139</v>
      </c>
    </row>
    <row r="31" spans="2:5" x14ac:dyDescent="0.2">
      <c r="B31" s="20" t="s">
        <v>83</v>
      </c>
      <c r="C31" s="19" t="s">
        <v>93</v>
      </c>
      <c r="D31" s="38" t="s">
        <v>135</v>
      </c>
      <c r="E31" s="36" t="s">
        <v>140</v>
      </c>
    </row>
    <row r="32" spans="2:5" x14ac:dyDescent="0.3">
      <c r="B32" s="20" t="s">
        <v>84</v>
      </c>
      <c r="C32" s="19" t="s">
        <v>94</v>
      </c>
      <c r="D32" s="38" t="s">
        <v>134</v>
      </c>
      <c r="E32" s="4" t="s">
        <v>141</v>
      </c>
    </row>
    <row r="33" spans="5:5" x14ac:dyDescent="0.3">
      <c r="E33" s="24"/>
    </row>
  </sheetData>
  <mergeCells count="8">
    <mergeCell ref="B18:C18"/>
    <mergeCell ref="D18:E18"/>
    <mergeCell ref="B3:C3"/>
    <mergeCell ref="D3:E3"/>
    <mergeCell ref="B15:C15"/>
    <mergeCell ref="D15:E15"/>
    <mergeCell ref="B16:C16"/>
    <mergeCell ref="D16:E16"/>
  </mergeCells>
  <hyperlinks>
    <hyperlink ref="D16" r:id="rId1" xr:uid="{00000000-0004-0000-0000-000000000000}"/>
    <hyperlink ref="B16" r:id="rId2" xr:uid="{00000000-0004-0000-0000-000001000000}"/>
    <hyperlink ref="C22" r:id="rId3" xr:uid="{00000000-0004-0000-0000-000002000000}"/>
    <hyperlink ref="E22" r:id="rId4" xr:uid="{00000000-0004-0000-0000-000003000000}"/>
    <hyperlink ref="E13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128D-CC7C-4A0A-A4A2-98B25F25BB66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8"/>
  <sheetViews>
    <sheetView topLeftCell="A7" zoomScale="110" zoomScaleNormal="110" workbookViewId="0">
      <selection activeCell="I19" sqref="I19"/>
    </sheetView>
  </sheetViews>
  <sheetFormatPr defaultColWidth="9.140625" defaultRowHeight="18" x14ac:dyDescent="0.4"/>
  <cols>
    <col min="1" max="1" width="88.140625" style="50" customWidth="1"/>
    <col min="2" max="2" width="6" style="22" customWidth="1"/>
    <col min="3" max="16384" width="9.140625" style="22"/>
  </cols>
  <sheetData>
    <row r="1" spans="1:1" x14ac:dyDescent="0.4">
      <c r="A1" s="39" t="s">
        <v>71</v>
      </c>
    </row>
    <row r="2" spans="1:1" ht="8.4499999999999993" customHeight="1" x14ac:dyDescent="0.35">
      <c r="A2" s="40"/>
    </row>
    <row r="3" spans="1:1" x14ac:dyDescent="0.35">
      <c r="A3" s="41" t="s">
        <v>73</v>
      </c>
    </row>
    <row r="4" spans="1:1" x14ac:dyDescent="0.35">
      <c r="A4" s="40" t="s">
        <v>144</v>
      </c>
    </row>
    <row r="5" spans="1:1" ht="79.150000000000006" customHeight="1" x14ac:dyDescent="0.35">
      <c r="A5" s="40" t="s">
        <v>145</v>
      </c>
    </row>
    <row r="6" spans="1:1" ht="40.15" customHeight="1" x14ac:dyDescent="0.35">
      <c r="A6" s="40" t="s">
        <v>146</v>
      </c>
    </row>
    <row r="7" spans="1:1" ht="54" x14ac:dyDescent="0.35">
      <c r="A7" s="40" t="s">
        <v>147</v>
      </c>
    </row>
    <row r="8" spans="1:1" ht="44.45" customHeight="1" x14ac:dyDescent="0.35">
      <c r="A8" s="40" t="s">
        <v>148</v>
      </c>
    </row>
    <row r="9" spans="1:1" ht="36" x14ac:dyDescent="0.35">
      <c r="A9" s="40" t="s">
        <v>149</v>
      </c>
    </row>
    <row r="10" spans="1:1" ht="27.6" customHeight="1" x14ac:dyDescent="0.35">
      <c r="A10" s="40" t="s">
        <v>150</v>
      </c>
    </row>
    <row r="11" spans="1:1" ht="22.15" customHeight="1" x14ac:dyDescent="0.35">
      <c r="A11" s="40" t="s">
        <v>151</v>
      </c>
    </row>
    <row r="12" spans="1:1" x14ac:dyDescent="0.35">
      <c r="A12" s="40" t="s">
        <v>74</v>
      </c>
    </row>
    <row r="13" spans="1:1" x14ac:dyDescent="0.35">
      <c r="A13" s="41" t="s">
        <v>64</v>
      </c>
    </row>
    <row r="14" spans="1:1" ht="115.9" customHeight="1" x14ac:dyDescent="0.35">
      <c r="A14" s="40" t="s">
        <v>159</v>
      </c>
    </row>
    <row r="15" spans="1:1" x14ac:dyDescent="0.35">
      <c r="A15" s="42" t="s">
        <v>124</v>
      </c>
    </row>
    <row r="16" spans="1:1" ht="36" x14ac:dyDescent="0.35">
      <c r="A16" s="40" t="s">
        <v>152</v>
      </c>
    </row>
    <row r="17" spans="1:1" x14ac:dyDescent="0.35">
      <c r="A17" s="42" t="s">
        <v>86</v>
      </c>
    </row>
    <row r="18" spans="1:1" ht="81" customHeight="1" x14ac:dyDescent="0.35">
      <c r="A18" s="40" t="s">
        <v>153</v>
      </c>
    </row>
    <row r="19" spans="1:1" x14ac:dyDescent="0.35">
      <c r="A19" s="42" t="s">
        <v>98</v>
      </c>
    </row>
    <row r="20" spans="1:1" ht="45.6" customHeight="1" x14ac:dyDescent="0.35">
      <c r="A20" s="40" t="s">
        <v>154</v>
      </c>
    </row>
    <row r="21" spans="1:1" x14ac:dyDescent="0.35">
      <c r="A21" s="42" t="s">
        <v>87</v>
      </c>
    </row>
    <row r="22" spans="1:1" ht="36" x14ac:dyDescent="0.35">
      <c r="A22" s="40" t="s">
        <v>99</v>
      </c>
    </row>
    <row r="23" spans="1:1" x14ac:dyDescent="0.35">
      <c r="A23" s="42" t="s">
        <v>88</v>
      </c>
    </row>
    <row r="24" spans="1:1" ht="36" x14ac:dyDescent="0.35">
      <c r="A24" s="40" t="s">
        <v>155</v>
      </c>
    </row>
    <row r="25" spans="1:1" ht="14.1" customHeight="1" x14ac:dyDescent="0.35">
      <c r="A25" s="40"/>
    </row>
    <row r="26" spans="1:1" x14ac:dyDescent="0.35">
      <c r="A26" s="41" t="s">
        <v>103</v>
      </c>
    </row>
    <row r="27" spans="1:1" x14ac:dyDescent="0.35">
      <c r="A27" s="43" t="s">
        <v>75</v>
      </c>
    </row>
    <row r="28" spans="1:1" x14ac:dyDescent="0.35">
      <c r="A28" s="42" t="s">
        <v>95</v>
      </c>
    </row>
    <row r="29" spans="1:1" ht="45.6" customHeight="1" x14ac:dyDescent="0.35">
      <c r="A29" s="40" t="s">
        <v>126</v>
      </c>
    </row>
    <row r="30" spans="1:1" x14ac:dyDescent="0.35">
      <c r="A30" s="42" t="s">
        <v>96</v>
      </c>
    </row>
    <row r="31" spans="1:1" ht="46.15" customHeight="1" x14ac:dyDescent="0.35">
      <c r="A31" s="44" t="s">
        <v>142</v>
      </c>
    </row>
    <row r="32" spans="1:1" x14ac:dyDescent="0.35">
      <c r="A32" s="42" t="s">
        <v>97</v>
      </c>
    </row>
    <row r="33" spans="1:1" ht="62.45" customHeight="1" x14ac:dyDescent="0.35">
      <c r="A33" s="40" t="s">
        <v>157</v>
      </c>
    </row>
    <row r="34" spans="1:1" x14ac:dyDescent="0.35">
      <c r="A34" s="42" t="s">
        <v>127</v>
      </c>
    </row>
    <row r="35" spans="1:1" ht="36" x14ac:dyDescent="0.35">
      <c r="A35" s="40" t="s">
        <v>128</v>
      </c>
    </row>
    <row r="36" spans="1:1" ht="18" customHeight="1" x14ac:dyDescent="0.35">
      <c r="A36" s="42" t="s">
        <v>100</v>
      </c>
    </row>
    <row r="37" spans="1:1" ht="118.15" customHeight="1" x14ac:dyDescent="0.35">
      <c r="A37" s="42" t="s">
        <v>158</v>
      </c>
    </row>
    <row r="38" spans="1:1" ht="14.1" customHeight="1" x14ac:dyDescent="0.35">
      <c r="A38" s="45" t="s">
        <v>76</v>
      </c>
    </row>
    <row r="39" spans="1:1" x14ac:dyDescent="0.35">
      <c r="A39" s="41" t="s">
        <v>77</v>
      </c>
    </row>
    <row r="40" spans="1:1" ht="19.5" customHeight="1" x14ac:dyDescent="0.35">
      <c r="A40" s="46" t="s">
        <v>143</v>
      </c>
    </row>
    <row r="41" spans="1:1" ht="16.5" x14ac:dyDescent="0.35">
      <c r="A41" s="47" t="s">
        <v>101</v>
      </c>
    </row>
    <row r="42" spans="1:1" ht="17.25" x14ac:dyDescent="0.35">
      <c r="A42" s="48" t="s">
        <v>102</v>
      </c>
    </row>
    <row r="43" spans="1:1" x14ac:dyDescent="0.35">
      <c r="A43" s="40" t="s">
        <v>125</v>
      </c>
    </row>
    <row r="44" spans="1:1" x14ac:dyDescent="0.35">
      <c r="A44" s="40"/>
    </row>
    <row r="45" spans="1:1" ht="17.25" x14ac:dyDescent="0.35">
      <c r="A45" s="49"/>
    </row>
    <row r="46" spans="1:1" x14ac:dyDescent="0.35">
      <c r="A46" s="40"/>
    </row>
    <row r="47" spans="1:1" ht="17.25" x14ac:dyDescent="0.35">
      <c r="A47" s="49"/>
    </row>
    <row r="48" spans="1:1" x14ac:dyDescent="0.35">
      <c r="A48" s="40"/>
    </row>
  </sheetData>
  <hyperlinks>
    <hyperlink ref="A41" r:id="rId1" xr:uid="{00000000-0004-0000-0100-000000000000}"/>
    <hyperlink ref="A42" r:id="rId2" xr:uid="{00000000-0004-0000-0100-000001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zoomScale="130" zoomScaleNormal="130" workbookViewId="0">
      <selection activeCell="I19" sqref="I19"/>
    </sheetView>
  </sheetViews>
  <sheetFormatPr defaultColWidth="9.140625" defaultRowHeight="14.25" x14ac:dyDescent="0.3"/>
  <cols>
    <col min="1" max="1" width="6" style="5" customWidth="1"/>
    <col min="2" max="2" width="35.28515625" style="4" customWidth="1"/>
    <col min="3" max="3" width="8.42578125" style="6" bestFit="1" customWidth="1"/>
    <col min="4" max="9" width="5.28515625" style="5" customWidth="1"/>
    <col min="10" max="16384" width="9.140625" style="5"/>
  </cols>
  <sheetData>
    <row r="1" spans="1:10" s="2" customFormat="1" ht="12.75" x14ac:dyDescent="0.2">
      <c r="A1" s="1"/>
      <c r="C1" s="28"/>
    </row>
    <row r="2" spans="1:10" s="4" customFormat="1" x14ac:dyDescent="0.3">
      <c r="A2" s="3" t="s">
        <v>1</v>
      </c>
      <c r="B2" s="3"/>
      <c r="C2" s="29"/>
    </row>
    <row r="3" spans="1:10" x14ac:dyDescent="0.3">
      <c r="A3" s="26" t="s">
        <v>115</v>
      </c>
      <c r="B3" s="26" t="s">
        <v>116</v>
      </c>
      <c r="C3" s="30" t="s">
        <v>0</v>
      </c>
      <c r="D3" s="27">
        <v>2025</v>
      </c>
      <c r="E3" s="27">
        <v>2026</v>
      </c>
      <c r="F3" s="27">
        <v>2027</v>
      </c>
      <c r="G3" s="27">
        <v>2028</v>
      </c>
      <c r="H3" s="27">
        <v>2029</v>
      </c>
      <c r="I3" s="27">
        <v>2030</v>
      </c>
      <c r="J3" s="66" t="s">
        <v>198</v>
      </c>
    </row>
    <row r="4" spans="1:10" x14ac:dyDescent="0.2">
      <c r="A4" s="60">
        <v>1</v>
      </c>
      <c r="B4" s="61" t="s">
        <v>160</v>
      </c>
      <c r="C4" s="62" t="s">
        <v>37</v>
      </c>
      <c r="D4" s="63"/>
      <c r="E4" s="63"/>
      <c r="F4" s="63"/>
      <c r="G4" s="63"/>
      <c r="H4" s="63"/>
      <c r="I4" s="63"/>
      <c r="J4" s="63"/>
    </row>
    <row r="5" spans="1:10" x14ac:dyDescent="0.2">
      <c r="A5" s="60">
        <v>2</v>
      </c>
      <c r="B5" s="64" t="s">
        <v>2</v>
      </c>
      <c r="C5" s="62" t="s">
        <v>37</v>
      </c>
      <c r="D5" s="63"/>
      <c r="E5" s="63"/>
      <c r="F5" s="63"/>
      <c r="G5" s="63"/>
      <c r="H5" s="63"/>
      <c r="I5" s="63"/>
      <c r="J5" s="63"/>
    </row>
    <row r="6" spans="1:10" x14ac:dyDescent="0.2">
      <c r="A6" s="60">
        <v>3</v>
      </c>
      <c r="B6" s="64" t="s">
        <v>3</v>
      </c>
      <c r="C6" s="62" t="s">
        <v>37</v>
      </c>
      <c r="D6" s="63"/>
      <c r="E6" s="63"/>
      <c r="F6" s="63"/>
      <c r="G6" s="63"/>
      <c r="H6" s="63"/>
      <c r="I6" s="63"/>
      <c r="J6" s="63"/>
    </row>
    <row r="7" spans="1:10" x14ac:dyDescent="0.2">
      <c r="A7" s="60">
        <v>4</v>
      </c>
      <c r="B7" s="64" t="s">
        <v>156</v>
      </c>
      <c r="C7" s="62" t="s">
        <v>37</v>
      </c>
      <c r="D7" s="63"/>
      <c r="E7" s="63"/>
      <c r="F7" s="63"/>
      <c r="G7" s="63"/>
      <c r="H7" s="63"/>
      <c r="I7" s="63"/>
      <c r="J7" s="63"/>
    </row>
    <row r="8" spans="1:10" x14ac:dyDescent="0.2">
      <c r="A8" s="60">
        <v>5</v>
      </c>
      <c r="B8" s="64" t="s">
        <v>163</v>
      </c>
      <c r="C8" s="62" t="s">
        <v>37</v>
      </c>
      <c r="D8" s="63"/>
      <c r="E8" s="63"/>
      <c r="F8" s="63"/>
      <c r="G8" s="63"/>
      <c r="H8" s="63"/>
      <c r="I8" s="63"/>
      <c r="J8" s="63"/>
    </row>
    <row r="9" spans="1:10" x14ac:dyDescent="0.2">
      <c r="A9" s="60">
        <v>6</v>
      </c>
      <c r="B9" s="64" t="s">
        <v>4</v>
      </c>
      <c r="C9" s="62" t="s">
        <v>37</v>
      </c>
      <c r="D9" s="63"/>
      <c r="E9" s="63"/>
      <c r="F9" s="63"/>
      <c r="G9" s="63"/>
      <c r="H9" s="63"/>
      <c r="I9" s="63"/>
      <c r="J9" s="63"/>
    </row>
    <row r="10" spans="1:10" x14ac:dyDescent="0.2">
      <c r="A10" s="60">
        <v>7</v>
      </c>
      <c r="B10" s="64" t="s">
        <v>5</v>
      </c>
      <c r="C10" s="62" t="s">
        <v>37</v>
      </c>
      <c r="D10" s="63"/>
      <c r="E10" s="63"/>
      <c r="F10" s="63"/>
      <c r="G10" s="63"/>
      <c r="H10" s="63"/>
      <c r="I10" s="63"/>
      <c r="J10" s="63"/>
    </row>
    <row r="11" spans="1:10" x14ac:dyDescent="0.2">
      <c r="A11" s="60">
        <v>8</v>
      </c>
      <c r="B11" s="64" t="s">
        <v>6</v>
      </c>
      <c r="C11" s="62" t="s">
        <v>37</v>
      </c>
      <c r="D11" s="63"/>
      <c r="E11" s="63"/>
      <c r="F11" s="63"/>
      <c r="G11" s="63"/>
      <c r="H11" s="63"/>
      <c r="I11" s="63"/>
      <c r="J11" s="63"/>
    </row>
    <row r="12" spans="1:10" x14ac:dyDescent="0.2">
      <c r="A12" s="60">
        <v>9</v>
      </c>
      <c r="B12" s="64" t="s">
        <v>7</v>
      </c>
      <c r="C12" s="62" t="s">
        <v>37</v>
      </c>
      <c r="D12" s="63"/>
      <c r="E12" s="63"/>
      <c r="F12" s="63"/>
      <c r="G12" s="63"/>
      <c r="H12" s="63"/>
      <c r="I12" s="63"/>
      <c r="J12" s="63"/>
    </row>
    <row r="13" spans="1:10" x14ac:dyDescent="0.2">
      <c r="A13" s="60">
        <v>10</v>
      </c>
      <c r="B13" s="64" t="s">
        <v>161</v>
      </c>
      <c r="C13" s="62" t="s">
        <v>37</v>
      </c>
      <c r="D13" s="63"/>
      <c r="E13" s="63"/>
      <c r="F13" s="63"/>
      <c r="G13" s="63"/>
      <c r="H13" s="63"/>
      <c r="I13" s="63"/>
      <c r="J13" s="63"/>
    </row>
    <row r="14" spans="1:10" x14ac:dyDescent="0.2">
      <c r="A14" s="60">
        <v>11</v>
      </c>
      <c r="B14" s="64" t="s">
        <v>8</v>
      </c>
      <c r="C14" s="62" t="s">
        <v>37</v>
      </c>
      <c r="D14" s="63"/>
      <c r="E14" s="63"/>
      <c r="F14" s="63"/>
      <c r="G14" s="63"/>
      <c r="H14" s="63"/>
      <c r="I14" s="63"/>
      <c r="J14" s="63"/>
    </row>
    <row r="15" spans="1:10" x14ac:dyDescent="0.2">
      <c r="A15" s="60">
        <v>12</v>
      </c>
      <c r="B15" s="64" t="s">
        <v>117</v>
      </c>
      <c r="C15" s="62" t="s">
        <v>37</v>
      </c>
      <c r="D15" s="63"/>
      <c r="E15" s="63"/>
      <c r="F15" s="63"/>
      <c r="G15" s="63"/>
      <c r="H15" s="63"/>
      <c r="I15" s="63"/>
      <c r="J15" s="63"/>
    </row>
    <row r="16" spans="1:10" ht="18.95" customHeight="1" x14ac:dyDescent="0.2">
      <c r="A16" s="60">
        <v>13</v>
      </c>
      <c r="B16" s="65" t="s">
        <v>162</v>
      </c>
      <c r="C16" s="62" t="s">
        <v>37</v>
      </c>
      <c r="D16" s="63"/>
      <c r="E16" s="63"/>
      <c r="F16" s="63"/>
      <c r="G16" s="63"/>
      <c r="H16" s="63"/>
      <c r="I16" s="63"/>
      <c r="J16" s="63"/>
    </row>
  </sheetData>
  <conditionalFormatting sqref="A4:A16">
    <cfRule type="expression" dxfId="31" priority="15">
      <formula>LEN(#REF!)=8</formula>
    </cfRule>
    <cfRule type="expression" dxfId="30" priority="16">
      <formula>LEN(#REF!)=6</formula>
    </cfRule>
    <cfRule type="expression" dxfId="29" priority="17">
      <formula>LEN(#REF!)=2</formula>
    </cfRule>
    <cfRule type="expression" dxfId="28" priority="18">
      <formula>LEN(#REF!)=4</formula>
    </cfRule>
  </conditionalFormatting>
  <pageMargins left="0.45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zoomScale="99" zoomScaleNormal="99" workbookViewId="0">
      <selection activeCell="I19" sqref="I19"/>
    </sheetView>
  </sheetViews>
  <sheetFormatPr defaultColWidth="9.140625" defaultRowHeight="18" x14ac:dyDescent="0.4"/>
  <cols>
    <col min="1" max="1" width="5.7109375" style="55" customWidth="1"/>
    <col min="2" max="2" width="36.5703125" style="54" customWidth="1"/>
    <col min="3" max="3" width="8.7109375" style="54" customWidth="1"/>
    <col min="4" max="9" width="5.85546875" style="55" bestFit="1" customWidth="1"/>
    <col min="10" max="10" width="8.140625" style="55" customWidth="1"/>
    <col min="11" max="16384" width="9.140625" style="55"/>
  </cols>
  <sheetData>
    <row r="1" spans="1:10" s="51" customFormat="1" ht="15.75" x14ac:dyDescent="0.25">
      <c r="A1" s="56"/>
      <c r="C1" s="56"/>
    </row>
    <row r="2" spans="1:10" s="54" customFormat="1" x14ac:dyDescent="0.4">
      <c r="A2" s="52" t="s">
        <v>32</v>
      </c>
      <c r="B2" s="52"/>
      <c r="C2" s="52"/>
    </row>
    <row r="3" spans="1:10" ht="17.25" x14ac:dyDescent="0.35">
      <c r="A3" s="71" t="s">
        <v>115</v>
      </c>
      <c r="B3" s="71" t="s">
        <v>116</v>
      </c>
      <c r="C3" s="72" t="s">
        <v>0</v>
      </c>
      <c r="D3" s="73">
        <v>2025</v>
      </c>
      <c r="E3" s="73">
        <v>2026</v>
      </c>
      <c r="F3" s="73">
        <v>2027</v>
      </c>
      <c r="G3" s="73">
        <v>2028</v>
      </c>
      <c r="H3" s="73">
        <v>2029</v>
      </c>
      <c r="I3" s="73">
        <v>2030</v>
      </c>
      <c r="J3" s="74" t="s">
        <v>198</v>
      </c>
    </row>
    <row r="4" spans="1:10" ht="16.5" x14ac:dyDescent="0.25">
      <c r="A4" s="75" t="s">
        <v>165</v>
      </c>
      <c r="B4" s="76" t="s">
        <v>166</v>
      </c>
      <c r="C4" s="75"/>
      <c r="D4" s="77"/>
      <c r="E4" s="77"/>
      <c r="F4" s="77"/>
      <c r="G4" s="77"/>
      <c r="H4" s="77"/>
      <c r="I4" s="77"/>
      <c r="J4" s="78"/>
    </row>
    <row r="5" spans="1:10" ht="22.5" customHeight="1" x14ac:dyDescent="0.25">
      <c r="A5" s="79">
        <v>1</v>
      </c>
      <c r="B5" s="80" t="s">
        <v>179</v>
      </c>
      <c r="C5" s="81" t="s">
        <v>104</v>
      </c>
      <c r="D5" s="78"/>
      <c r="E5" s="78"/>
      <c r="F5" s="78"/>
      <c r="G5" s="78"/>
      <c r="H5" s="78"/>
      <c r="I5" s="78"/>
      <c r="J5" s="78"/>
    </row>
    <row r="6" spans="1:10" ht="33" x14ac:dyDescent="0.35">
      <c r="A6" s="79">
        <v>2</v>
      </c>
      <c r="B6" s="82" t="s">
        <v>39</v>
      </c>
      <c r="C6" s="81" t="s">
        <v>104</v>
      </c>
      <c r="D6" s="78"/>
      <c r="E6" s="78"/>
      <c r="F6" s="78"/>
      <c r="G6" s="78"/>
      <c r="H6" s="78"/>
      <c r="I6" s="78"/>
      <c r="J6" s="78"/>
    </row>
    <row r="7" spans="1:10" ht="33" x14ac:dyDescent="0.25">
      <c r="A7" s="79">
        <v>3</v>
      </c>
      <c r="B7" s="80" t="s">
        <v>40</v>
      </c>
      <c r="C7" s="81" t="s">
        <v>104</v>
      </c>
      <c r="D7" s="78"/>
      <c r="E7" s="78"/>
      <c r="F7" s="78"/>
      <c r="G7" s="78"/>
      <c r="H7" s="78"/>
      <c r="I7" s="78"/>
      <c r="J7" s="78"/>
    </row>
    <row r="8" spans="1:10" ht="33" x14ac:dyDescent="0.35">
      <c r="A8" s="79">
        <v>4</v>
      </c>
      <c r="B8" s="82" t="s">
        <v>41</v>
      </c>
      <c r="C8" s="81" t="s">
        <v>104</v>
      </c>
      <c r="D8" s="78"/>
      <c r="E8" s="78"/>
      <c r="F8" s="78"/>
      <c r="G8" s="78"/>
      <c r="H8" s="78"/>
      <c r="I8" s="78"/>
      <c r="J8" s="78"/>
    </row>
    <row r="9" spans="1:10" ht="33" x14ac:dyDescent="0.25">
      <c r="A9" s="79">
        <v>5</v>
      </c>
      <c r="B9" s="80" t="s">
        <v>38</v>
      </c>
      <c r="C9" s="81" t="s">
        <v>104</v>
      </c>
      <c r="D9" s="78"/>
      <c r="E9" s="78"/>
      <c r="F9" s="78"/>
      <c r="G9" s="78"/>
      <c r="H9" s="78"/>
      <c r="I9" s="78"/>
      <c r="J9" s="78"/>
    </row>
    <row r="10" spans="1:10" ht="33" x14ac:dyDescent="0.35">
      <c r="A10" s="79">
        <v>6</v>
      </c>
      <c r="B10" s="82" t="s">
        <v>180</v>
      </c>
      <c r="C10" s="81" t="s">
        <v>106</v>
      </c>
      <c r="D10" s="78"/>
      <c r="E10" s="78"/>
      <c r="F10" s="78"/>
      <c r="G10" s="78"/>
      <c r="H10" s="78"/>
      <c r="I10" s="78"/>
      <c r="J10" s="78"/>
    </row>
    <row r="11" spans="1:10" ht="33" x14ac:dyDescent="0.25">
      <c r="A11" s="79">
        <v>7</v>
      </c>
      <c r="B11" s="80" t="s">
        <v>181</v>
      </c>
      <c r="C11" s="81" t="s">
        <v>105</v>
      </c>
      <c r="D11" s="78"/>
      <c r="E11" s="78"/>
      <c r="F11" s="78"/>
      <c r="G11" s="78"/>
      <c r="H11" s="78"/>
      <c r="I11" s="78"/>
      <c r="J11" s="78"/>
    </row>
    <row r="12" spans="1:10" ht="33" x14ac:dyDescent="0.35">
      <c r="A12" s="79">
        <v>8</v>
      </c>
      <c r="B12" s="82" t="s">
        <v>182</v>
      </c>
      <c r="C12" s="81" t="s">
        <v>105</v>
      </c>
      <c r="D12" s="78"/>
      <c r="E12" s="78"/>
      <c r="F12" s="78"/>
      <c r="G12" s="78"/>
      <c r="H12" s="78"/>
      <c r="I12" s="78"/>
      <c r="J12" s="78"/>
    </row>
    <row r="13" spans="1:10" ht="49.5" x14ac:dyDescent="0.25">
      <c r="A13" s="79">
        <v>9</v>
      </c>
      <c r="B13" s="80" t="s">
        <v>183</v>
      </c>
      <c r="C13" s="81" t="s">
        <v>164</v>
      </c>
      <c r="D13" s="78"/>
      <c r="E13" s="78"/>
      <c r="F13" s="78"/>
      <c r="G13" s="78"/>
      <c r="H13" s="78"/>
      <c r="I13" s="78"/>
      <c r="J13" s="78"/>
    </row>
    <row r="14" spans="1:10" ht="33" x14ac:dyDescent="0.35">
      <c r="A14" s="79">
        <v>10</v>
      </c>
      <c r="B14" s="82" t="s">
        <v>178</v>
      </c>
      <c r="C14" s="81" t="s">
        <v>164</v>
      </c>
      <c r="D14" s="78"/>
      <c r="E14" s="78"/>
      <c r="F14" s="78"/>
      <c r="G14" s="78"/>
      <c r="H14" s="78"/>
      <c r="I14" s="78"/>
      <c r="J14" s="78"/>
    </row>
    <row r="15" spans="1:10" ht="16.5" x14ac:dyDescent="0.25">
      <c r="A15" s="75" t="s">
        <v>167</v>
      </c>
      <c r="B15" s="76" t="s">
        <v>168</v>
      </c>
      <c r="C15" s="75"/>
      <c r="D15" s="77"/>
      <c r="E15" s="77"/>
      <c r="F15" s="77"/>
      <c r="G15" s="77"/>
      <c r="H15" s="77"/>
      <c r="I15" s="77"/>
      <c r="J15" s="78"/>
    </row>
    <row r="16" spans="1:10" ht="33" customHeight="1" x14ac:dyDescent="0.25">
      <c r="A16" s="79">
        <v>1</v>
      </c>
      <c r="B16" s="80" t="s">
        <v>169</v>
      </c>
      <c r="C16" s="81" t="s">
        <v>104</v>
      </c>
      <c r="D16" s="78"/>
      <c r="E16" s="78"/>
      <c r="F16" s="78"/>
      <c r="G16" s="78"/>
      <c r="H16" s="78"/>
      <c r="I16" s="78"/>
      <c r="J16" s="78"/>
    </row>
    <row r="17" spans="1:10" ht="33" x14ac:dyDescent="0.35">
      <c r="A17" s="79">
        <v>2</v>
      </c>
      <c r="B17" s="82" t="s">
        <v>170</v>
      </c>
      <c r="C17" s="81" t="s">
        <v>104</v>
      </c>
      <c r="D17" s="78"/>
      <c r="E17" s="78"/>
      <c r="F17" s="78"/>
      <c r="G17" s="78"/>
      <c r="H17" s="78"/>
      <c r="I17" s="78"/>
      <c r="J17" s="78"/>
    </row>
    <row r="18" spans="1:10" ht="33" x14ac:dyDescent="0.25">
      <c r="A18" s="79">
        <v>3</v>
      </c>
      <c r="B18" s="80" t="s">
        <v>171</v>
      </c>
      <c r="C18" s="81" t="s">
        <v>104</v>
      </c>
      <c r="D18" s="78"/>
      <c r="E18" s="78"/>
      <c r="F18" s="78"/>
      <c r="G18" s="78"/>
      <c r="H18" s="78"/>
      <c r="I18" s="78"/>
      <c r="J18" s="78"/>
    </row>
    <row r="19" spans="1:10" ht="33" x14ac:dyDescent="0.35">
      <c r="A19" s="79">
        <v>4</v>
      </c>
      <c r="B19" s="82" t="s">
        <v>172</v>
      </c>
      <c r="C19" s="81" t="s">
        <v>104</v>
      </c>
      <c r="D19" s="78"/>
      <c r="E19" s="78"/>
      <c r="F19" s="78"/>
      <c r="G19" s="78"/>
      <c r="H19" s="78"/>
      <c r="I19" s="78"/>
      <c r="J19" s="78"/>
    </row>
    <row r="20" spans="1:10" ht="33" x14ac:dyDescent="0.25">
      <c r="A20" s="79">
        <v>5</v>
      </c>
      <c r="B20" s="80" t="s">
        <v>173</v>
      </c>
      <c r="C20" s="81" t="s">
        <v>104</v>
      </c>
      <c r="D20" s="78"/>
      <c r="E20" s="78"/>
      <c r="F20" s="78"/>
      <c r="G20" s="78"/>
      <c r="H20" s="78"/>
      <c r="I20" s="78"/>
      <c r="J20" s="78"/>
    </row>
    <row r="21" spans="1:10" ht="33" x14ac:dyDescent="0.35">
      <c r="A21" s="79">
        <v>6</v>
      </c>
      <c r="B21" s="82" t="s">
        <v>184</v>
      </c>
      <c r="C21" s="81" t="s">
        <v>106</v>
      </c>
      <c r="D21" s="78"/>
      <c r="E21" s="78"/>
      <c r="F21" s="78"/>
      <c r="G21" s="78"/>
      <c r="H21" s="78"/>
      <c r="I21" s="78"/>
      <c r="J21" s="78"/>
    </row>
    <row r="22" spans="1:10" ht="33" x14ac:dyDescent="0.25">
      <c r="A22" s="79">
        <v>7</v>
      </c>
      <c r="B22" s="80" t="s">
        <v>174</v>
      </c>
      <c r="C22" s="81" t="s">
        <v>105</v>
      </c>
      <c r="D22" s="78"/>
      <c r="E22" s="78"/>
      <c r="F22" s="78"/>
      <c r="G22" s="78"/>
      <c r="H22" s="78"/>
      <c r="I22" s="78"/>
      <c r="J22" s="78"/>
    </row>
    <row r="23" spans="1:10" ht="49.5" x14ac:dyDescent="0.35">
      <c r="A23" s="79">
        <v>8</v>
      </c>
      <c r="B23" s="82" t="s">
        <v>175</v>
      </c>
      <c r="C23" s="81" t="s">
        <v>105</v>
      </c>
      <c r="D23" s="78"/>
      <c r="E23" s="78"/>
      <c r="F23" s="78"/>
      <c r="G23" s="78"/>
      <c r="H23" s="78"/>
      <c r="I23" s="78"/>
      <c r="J23" s="78"/>
    </row>
    <row r="24" spans="1:10" ht="66" x14ac:dyDescent="0.25">
      <c r="A24" s="79">
        <v>9</v>
      </c>
      <c r="B24" s="80" t="s">
        <v>176</v>
      </c>
      <c r="C24" s="81" t="s">
        <v>164</v>
      </c>
      <c r="D24" s="78"/>
      <c r="E24" s="78"/>
      <c r="F24" s="78"/>
      <c r="G24" s="78"/>
      <c r="H24" s="78"/>
      <c r="I24" s="78"/>
      <c r="J24" s="78"/>
    </row>
    <row r="25" spans="1:10" ht="49.5" x14ac:dyDescent="0.35">
      <c r="A25" s="79">
        <v>10</v>
      </c>
      <c r="B25" s="82" t="s">
        <v>177</v>
      </c>
      <c r="C25" s="81" t="s">
        <v>107</v>
      </c>
      <c r="D25" s="78"/>
      <c r="E25" s="78"/>
      <c r="F25" s="78"/>
      <c r="G25" s="78"/>
      <c r="H25" s="78"/>
      <c r="I25" s="78"/>
      <c r="J25" s="78"/>
    </row>
  </sheetData>
  <conditionalFormatting sqref="A5:A14 A16:A25">
    <cfRule type="expression" dxfId="27" priority="11">
      <formula>LEN(#REF!)=8</formula>
    </cfRule>
    <cfRule type="expression" dxfId="26" priority="12">
      <formula>LEN(#REF!)=6</formula>
    </cfRule>
    <cfRule type="expression" dxfId="25" priority="13">
      <formula>LEN(#REF!)=2</formula>
    </cfRule>
    <cfRule type="expression" dxfId="24" priority="14">
      <formula>LEN(#REF!)=4</formula>
    </cfRule>
  </conditionalFormatting>
  <pageMargins left="0.45" right="0.2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98" zoomScaleNormal="98" workbookViewId="0">
      <selection activeCell="I19" sqref="I19"/>
    </sheetView>
  </sheetViews>
  <sheetFormatPr defaultColWidth="10.28515625" defaultRowHeight="18" x14ac:dyDescent="0.4"/>
  <cols>
    <col min="1" max="1" width="5.7109375" style="55" customWidth="1"/>
    <col min="2" max="2" width="41.85546875" style="54" customWidth="1"/>
    <col min="3" max="3" width="8.28515625" style="54" customWidth="1"/>
    <col min="4" max="9" width="5.85546875" style="55" bestFit="1" customWidth="1"/>
    <col min="10" max="10" width="8.28515625" style="55" customWidth="1"/>
    <col min="11" max="16384" width="10.28515625" style="55"/>
  </cols>
  <sheetData>
    <row r="1" spans="1:10" s="51" customFormat="1" ht="15.75" x14ac:dyDescent="0.25">
      <c r="A1" s="56"/>
      <c r="C1" s="56"/>
      <c r="D1" s="56"/>
      <c r="E1" s="56"/>
    </row>
    <row r="2" spans="1:10" s="54" customFormat="1" x14ac:dyDescent="0.4">
      <c r="A2" s="52" t="s">
        <v>33</v>
      </c>
      <c r="B2" s="52"/>
      <c r="C2" s="52"/>
    </row>
    <row r="3" spans="1:10" ht="17.25" x14ac:dyDescent="0.35">
      <c r="A3" s="84" t="s">
        <v>115</v>
      </c>
      <c r="B3" s="84" t="s">
        <v>116</v>
      </c>
      <c r="C3" s="85" t="s">
        <v>0</v>
      </c>
      <c r="D3" s="73">
        <v>2025</v>
      </c>
      <c r="E3" s="73">
        <v>2026</v>
      </c>
      <c r="F3" s="73">
        <v>2027</v>
      </c>
      <c r="G3" s="73">
        <v>2028</v>
      </c>
      <c r="H3" s="73">
        <v>2029</v>
      </c>
      <c r="I3" s="73">
        <v>2030</v>
      </c>
      <c r="J3" s="74" t="s">
        <v>198</v>
      </c>
    </row>
    <row r="4" spans="1:10" ht="33" x14ac:dyDescent="0.25">
      <c r="A4" s="79">
        <v>1</v>
      </c>
      <c r="B4" s="80" t="s">
        <v>119</v>
      </c>
      <c r="C4" s="86" t="s">
        <v>105</v>
      </c>
      <c r="D4" s="87"/>
      <c r="E4" s="87"/>
      <c r="F4" s="78"/>
      <c r="G4" s="78"/>
      <c r="H4" s="78"/>
      <c r="I4" s="78"/>
      <c r="J4" s="70"/>
    </row>
    <row r="5" spans="1:10" ht="33" x14ac:dyDescent="0.25">
      <c r="A5" s="79">
        <v>2</v>
      </c>
      <c r="B5" s="80" t="s">
        <v>9</v>
      </c>
      <c r="C5" s="86" t="s">
        <v>108</v>
      </c>
      <c r="D5" s="87"/>
      <c r="E5" s="87"/>
      <c r="F5" s="78"/>
      <c r="G5" s="78"/>
      <c r="H5" s="78"/>
      <c r="I5" s="78"/>
      <c r="J5" s="70"/>
    </row>
    <row r="6" spans="1:10" ht="33" x14ac:dyDescent="0.25">
      <c r="A6" s="79">
        <v>3</v>
      </c>
      <c r="B6" s="80" t="s">
        <v>10</v>
      </c>
      <c r="C6" s="86" t="s">
        <v>108</v>
      </c>
      <c r="D6" s="87"/>
      <c r="E6" s="87"/>
      <c r="F6" s="78"/>
      <c r="G6" s="78"/>
      <c r="H6" s="78"/>
      <c r="I6" s="78"/>
      <c r="J6" s="70"/>
    </row>
    <row r="7" spans="1:10" ht="49.5" x14ac:dyDescent="0.25">
      <c r="A7" s="79">
        <v>4</v>
      </c>
      <c r="B7" s="80" t="s">
        <v>42</v>
      </c>
      <c r="C7" s="86" t="s">
        <v>108</v>
      </c>
      <c r="D7" s="87"/>
      <c r="E7" s="87"/>
      <c r="F7" s="78"/>
      <c r="G7" s="78"/>
      <c r="H7" s="78"/>
      <c r="I7" s="78"/>
      <c r="J7" s="70"/>
    </row>
    <row r="8" spans="1:10" ht="33" x14ac:dyDescent="0.25">
      <c r="A8" s="79">
        <v>5</v>
      </c>
      <c r="B8" s="80" t="s">
        <v>43</v>
      </c>
      <c r="C8" s="86" t="s">
        <v>108</v>
      </c>
      <c r="D8" s="87"/>
      <c r="E8" s="87"/>
      <c r="F8" s="78"/>
      <c r="G8" s="78"/>
      <c r="H8" s="78"/>
      <c r="I8" s="78"/>
      <c r="J8" s="70"/>
    </row>
    <row r="9" spans="1:10" ht="33" x14ac:dyDescent="0.25">
      <c r="A9" s="79">
        <v>6</v>
      </c>
      <c r="B9" s="80" t="s">
        <v>44</v>
      </c>
      <c r="C9" s="86" t="s">
        <v>108</v>
      </c>
      <c r="D9" s="88"/>
      <c r="E9" s="88"/>
      <c r="F9" s="78"/>
      <c r="G9" s="78"/>
      <c r="H9" s="78"/>
      <c r="I9" s="78"/>
      <c r="J9" s="70"/>
    </row>
    <row r="10" spans="1:10" ht="33" x14ac:dyDescent="0.25">
      <c r="A10" s="79">
        <v>7</v>
      </c>
      <c r="B10" s="80" t="s">
        <v>45</v>
      </c>
      <c r="C10" s="86" t="s">
        <v>108</v>
      </c>
      <c r="D10" s="87"/>
      <c r="E10" s="87"/>
      <c r="F10" s="78"/>
      <c r="G10" s="78"/>
      <c r="H10" s="78"/>
      <c r="I10" s="78"/>
      <c r="J10" s="70"/>
    </row>
    <row r="11" spans="1:10" ht="33" x14ac:dyDescent="0.25">
      <c r="A11" s="79">
        <v>8</v>
      </c>
      <c r="B11" s="80" t="s">
        <v>46</v>
      </c>
      <c r="C11" s="86" t="s">
        <v>108</v>
      </c>
      <c r="D11" s="87"/>
      <c r="E11" s="87"/>
      <c r="F11" s="78"/>
      <c r="G11" s="78"/>
      <c r="H11" s="78"/>
      <c r="I11" s="78"/>
      <c r="J11" s="70"/>
    </row>
    <row r="12" spans="1:10" ht="16.5" x14ac:dyDescent="0.25">
      <c r="A12" s="79">
        <v>9</v>
      </c>
      <c r="B12" s="80" t="s">
        <v>185</v>
      </c>
      <c r="C12" s="86" t="s">
        <v>105</v>
      </c>
      <c r="D12" s="89"/>
      <c r="E12" s="89"/>
      <c r="F12" s="78"/>
      <c r="G12" s="78"/>
      <c r="H12" s="78"/>
      <c r="I12" s="78"/>
      <c r="J12" s="70"/>
    </row>
    <row r="13" spans="1:10" ht="33" x14ac:dyDescent="0.25">
      <c r="A13" s="79">
        <v>10</v>
      </c>
      <c r="B13" s="80" t="s">
        <v>186</v>
      </c>
      <c r="C13" s="86" t="s">
        <v>105</v>
      </c>
      <c r="D13" s="78"/>
      <c r="E13" s="78"/>
      <c r="F13" s="78"/>
      <c r="G13" s="78"/>
      <c r="H13" s="78"/>
      <c r="I13" s="78"/>
      <c r="J13" s="70"/>
    </row>
    <row r="14" spans="1:10" ht="49.5" x14ac:dyDescent="0.25">
      <c r="A14" s="79">
        <v>11</v>
      </c>
      <c r="B14" s="80" t="s">
        <v>187</v>
      </c>
      <c r="C14" s="86" t="s">
        <v>107</v>
      </c>
      <c r="D14" s="78"/>
      <c r="E14" s="78"/>
      <c r="F14" s="78"/>
      <c r="G14" s="78"/>
      <c r="H14" s="78"/>
      <c r="I14" s="78"/>
      <c r="J14" s="70"/>
    </row>
    <row r="15" spans="1:10" ht="33" x14ac:dyDescent="0.25">
      <c r="A15" s="79">
        <v>12</v>
      </c>
      <c r="B15" s="80" t="s">
        <v>11</v>
      </c>
      <c r="C15" s="86" t="s">
        <v>105</v>
      </c>
      <c r="D15" s="78"/>
      <c r="E15" s="78"/>
      <c r="F15" s="78"/>
      <c r="G15" s="78"/>
      <c r="H15" s="78"/>
      <c r="I15" s="78"/>
      <c r="J15" s="70"/>
    </row>
    <row r="16" spans="1:10" ht="33" x14ac:dyDescent="0.25">
      <c r="A16" s="79">
        <v>13</v>
      </c>
      <c r="B16" s="80" t="s">
        <v>188</v>
      </c>
      <c r="C16" s="86" t="s">
        <v>107</v>
      </c>
      <c r="D16" s="78"/>
      <c r="E16" s="78"/>
      <c r="F16" s="78"/>
      <c r="G16" s="78"/>
      <c r="H16" s="78"/>
      <c r="I16" s="78"/>
      <c r="J16" s="70"/>
    </row>
    <row r="17" spans="1:10" ht="49.5" x14ac:dyDescent="0.25">
      <c r="A17" s="79">
        <v>14</v>
      </c>
      <c r="B17" s="80" t="s">
        <v>12</v>
      </c>
      <c r="C17" s="86" t="s">
        <v>36</v>
      </c>
      <c r="D17" s="78"/>
      <c r="E17" s="78"/>
      <c r="F17" s="78"/>
      <c r="G17" s="78"/>
      <c r="H17" s="78"/>
      <c r="I17" s="78"/>
      <c r="J17" s="70"/>
    </row>
    <row r="18" spans="1:10" ht="17.25" x14ac:dyDescent="0.35">
      <c r="A18" s="79">
        <v>15</v>
      </c>
      <c r="B18" s="90" t="s">
        <v>118</v>
      </c>
      <c r="C18" s="86" t="s">
        <v>108</v>
      </c>
      <c r="D18" s="78"/>
      <c r="E18" s="78"/>
      <c r="F18" s="78"/>
      <c r="G18" s="78"/>
      <c r="H18" s="78"/>
      <c r="I18" s="78"/>
      <c r="J18" s="70"/>
    </row>
  </sheetData>
  <conditionalFormatting sqref="A4:A18">
    <cfRule type="expression" dxfId="23" priority="11">
      <formula>LEN(#REF!)=8</formula>
    </cfRule>
    <cfRule type="expression" dxfId="22" priority="12">
      <formula>LEN(#REF!)=6</formula>
    </cfRule>
    <cfRule type="expression" dxfId="21" priority="13">
      <formula>LEN(#REF!)=2</formula>
    </cfRule>
    <cfRule type="expression" dxfId="20" priority="14">
      <formula>LEN(#REF!)=4</formula>
    </cfRule>
  </conditionalFormatting>
  <conditionalFormatting sqref="D4:E11">
    <cfRule type="expression" dxfId="19" priority="69">
      <formula>AND(ISNUMBER(D4),ISNUMBER(#REF!))*(D4&lt;(0.5*#REF!))</formula>
    </cfRule>
    <cfRule type="expression" dxfId="18" priority="70">
      <formula>AND(ISNUMBER(D4),ISNUMBER(#REF!))*(D4&gt;(2*#REF!))</formula>
    </cfRule>
    <cfRule type="expression" dxfId="17" priority="79">
      <formula>IF(D4&lt;&gt;"",(OR(D4&lt;#REF!,D4&gt;#REF!)),"")</formula>
    </cfRule>
    <cfRule type="duplicateValues" dxfId="16" priority="82"/>
  </conditionalFormatting>
  <pageMargins left="0.45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zoomScale="130" zoomScaleNormal="130" workbookViewId="0">
      <selection activeCell="I19" sqref="I19"/>
    </sheetView>
  </sheetViews>
  <sheetFormatPr defaultColWidth="9.140625" defaultRowHeight="18" x14ac:dyDescent="0.4"/>
  <cols>
    <col min="1" max="1" width="5.42578125" style="55" customWidth="1"/>
    <col min="2" max="2" width="57.85546875" style="54" customWidth="1"/>
    <col min="3" max="3" width="7.7109375" style="94" customWidth="1"/>
    <col min="4" max="9" width="8.28515625" style="55" customWidth="1"/>
    <col min="10" max="10" width="8.42578125" style="55" customWidth="1"/>
    <col min="11" max="16384" width="9.140625" style="55"/>
  </cols>
  <sheetData>
    <row r="1" spans="1:10" s="51" customFormat="1" ht="15.75" x14ac:dyDescent="0.25">
      <c r="A1" s="56"/>
      <c r="C1" s="92"/>
      <c r="D1" s="56"/>
      <c r="E1" s="56"/>
      <c r="F1" s="56"/>
    </row>
    <row r="2" spans="1:10" s="54" customFormat="1" x14ac:dyDescent="0.4">
      <c r="A2" s="52" t="s">
        <v>34</v>
      </c>
      <c r="B2" s="52"/>
      <c r="C2" s="93"/>
    </row>
    <row r="3" spans="1:10" ht="17.25" x14ac:dyDescent="0.35">
      <c r="A3" s="71" t="s">
        <v>115</v>
      </c>
      <c r="B3" s="71" t="s">
        <v>116</v>
      </c>
      <c r="C3" s="72" t="s">
        <v>0</v>
      </c>
      <c r="D3" s="91">
        <v>2025</v>
      </c>
      <c r="E3" s="91">
        <v>2026</v>
      </c>
      <c r="F3" s="91">
        <v>2027</v>
      </c>
      <c r="G3" s="91">
        <v>2028</v>
      </c>
      <c r="H3" s="91">
        <v>2029</v>
      </c>
      <c r="I3" s="91">
        <v>2030</v>
      </c>
      <c r="J3" s="74" t="s">
        <v>198</v>
      </c>
    </row>
    <row r="4" spans="1:10" ht="33" x14ac:dyDescent="0.25">
      <c r="A4" s="79">
        <v>1</v>
      </c>
      <c r="B4" s="80" t="s">
        <v>13</v>
      </c>
      <c r="C4" s="81" t="s">
        <v>109</v>
      </c>
      <c r="D4" s="87"/>
      <c r="E4" s="87"/>
      <c r="F4" s="87"/>
      <c r="G4" s="78"/>
      <c r="H4" s="78"/>
      <c r="I4" s="78"/>
      <c r="J4" s="78"/>
    </row>
    <row r="5" spans="1:10" ht="33" x14ac:dyDescent="0.25">
      <c r="A5" s="79">
        <v>2</v>
      </c>
      <c r="B5" s="80" t="s">
        <v>195</v>
      </c>
      <c r="C5" s="81" t="s">
        <v>112</v>
      </c>
      <c r="D5" s="87"/>
      <c r="E5" s="87"/>
      <c r="F5" s="87"/>
      <c r="G5" s="78"/>
      <c r="H5" s="78"/>
      <c r="I5" s="78"/>
      <c r="J5" s="78"/>
    </row>
    <row r="6" spans="1:10" ht="132" x14ac:dyDescent="0.25">
      <c r="A6" s="79">
        <v>3</v>
      </c>
      <c r="B6" s="80" t="s">
        <v>14</v>
      </c>
      <c r="C6" s="81" t="s">
        <v>105</v>
      </c>
      <c r="D6" s="87"/>
      <c r="E6" s="87"/>
      <c r="F6" s="87"/>
      <c r="G6" s="78"/>
      <c r="H6" s="78"/>
      <c r="I6" s="78"/>
      <c r="J6" s="78"/>
    </row>
    <row r="7" spans="1:10" ht="49.5" x14ac:dyDescent="0.25">
      <c r="A7" s="79">
        <v>4</v>
      </c>
      <c r="B7" s="80" t="s">
        <v>15</v>
      </c>
      <c r="C7" s="81" t="s">
        <v>105</v>
      </c>
      <c r="D7" s="87"/>
      <c r="E7" s="87"/>
      <c r="F7" s="87"/>
      <c r="G7" s="78"/>
      <c r="H7" s="78"/>
      <c r="I7" s="78"/>
      <c r="J7" s="78"/>
    </row>
    <row r="8" spans="1:10" ht="45.95" customHeight="1" x14ac:dyDescent="0.25">
      <c r="A8" s="79">
        <v>5</v>
      </c>
      <c r="B8" s="80" t="s">
        <v>16</v>
      </c>
      <c r="C8" s="81" t="s">
        <v>105</v>
      </c>
      <c r="D8" s="87"/>
      <c r="E8" s="87"/>
      <c r="F8" s="87"/>
      <c r="G8" s="78"/>
      <c r="H8" s="78"/>
      <c r="I8" s="78"/>
      <c r="J8" s="78"/>
    </row>
    <row r="9" spans="1:10" ht="62.45" customHeight="1" x14ac:dyDescent="0.25">
      <c r="A9" s="79">
        <v>6</v>
      </c>
      <c r="B9" s="80" t="s">
        <v>17</v>
      </c>
      <c r="C9" s="81" t="s">
        <v>105</v>
      </c>
      <c r="D9" s="88"/>
      <c r="E9" s="88"/>
      <c r="F9" s="88"/>
      <c r="G9" s="78"/>
      <c r="H9" s="78"/>
      <c r="I9" s="78"/>
      <c r="J9" s="78"/>
    </row>
    <row r="10" spans="1:10" ht="49.5" x14ac:dyDescent="0.25">
      <c r="A10" s="79">
        <v>7</v>
      </c>
      <c r="B10" s="80" t="s">
        <v>18</v>
      </c>
      <c r="C10" s="81" t="s">
        <v>110</v>
      </c>
      <c r="D10" s="87"/>
      <c r="E10" s="87"/>
      <c r="F10" s="87"/>
      <c r="G10" s="78"/>
      <c r="H10" s="78"/>
      <c r="I10" s="78"/>
      <c r="J10" s="78"/>
    </row>
    <row r="11" spans="1:10" ht="49.5" x14ac:dyDescent="0.25">
      <c r="A11" s="79">
        <v>8</v>
      </c>
      <c r="B11" s="80" t="s">
        <v>19</v>
      </c>
      <c r="C11" s="81" t="s">
        <v>105</v>
      </c>
      <c r="D11" s="87"/>
      <c r="E11" s="87"/>
      <c r="F11" s="87"/>
      <c r="G11" s="78"/>
      <c r="H11" s="78"/>
      <c r="I11" s="78"/>
      <c r="J11" s="78"/>
    </row>
    <row r="12" spans="1:10" ht="49.5" x14ac:dyDescent="0.25">
      <c r="A12" s="79">
        <v>9</v>
      </c>
      <c r="B12" s="80" t="s">
        <v>20</v>
      </c>
      <c r="C12" s="81" t="s">
        <v>110</v>
      </c>
      <c r="D12" s="89"/>
      <c r="E12" s="89"/>
      <c r="F12" s="89"/>
      <c r="G12" s="78"/>
      <c r="H12" s="78"/>
      <c r="I12" s="78"/>
      <c r="J12" s="78"/>
    </row>
    <row r="13" spans="1:10" ht="16.5" x14ac:dyDescent="0.25">
      <c r="A13" s="79">
        <v>11</v>
      </c>
      <c r="B13" s="80" t="s">
        <v>21</v>
      </c>
      <c r="C13" s="81" t="s">
        <v>109</v>
      </c>
      <c r="D13" s="78"/>
      <c r="E13" s="78"/>
      <c r="F13" s="78"/>
      <c r="G13" s="78"/>
      <c r="H13" s="78"/>
      <c r="I13" s="78"/>
      <c r="J13" s="78"/>
    </row>
    <row r="14" spans="1:10" ht="21" customHeight="1" x14ac:dyDescent="0.25">
      <c r="A14" s="79">
        <v>12</v>
      </c>
      <c r="B14" s="80" t="s">
        <v>22</v>
      </c>
      <c r="C14" s="81" t="s">
        <v>109</v>
      </c>
      <c r="D14" s="78"/>
      <c r="E14" s="78"/>
      <c r="F14" s="78"/>
      <c r="G14" s="78"/>
      <c r="H14" s="78"/>
      <c r="I14" s="78"/>
      <c r="J14" s="78"/>
    </row>
    <row r="15" spans="1:10" ht="43.5" customHeight="1" x14ac:dyDescent="0.25">
      <c r="A15" s="79">
        <v>13</v>
      </c>
      <c r="B15" s="80" t="s">
        <v>189</v>
      </c>
      <c r="C15" s="81" t="s">
        <v>36</v>
      </c>
      <c r="D15" s="78"/>
      <c r="E15" s="78"/>
      <c r="F15" s="78"/>
      <c r="G15" s="78"/>
      <c r="H15" s="78"/>
      <c r="I15" s="78"/>
      <c r="J15" s="78"/>
    </row>
    <row r="16" spans="1:10" ht="16.5" x14ac:dyDescent="0.25">
      <c r="A16" s="79">
        <v>14</v>
      </c>
      <c r="B16" s="80" t="s">
        <v>190</v>
      </c>
      <c r="C16" s="81" t="s">
        <v>36</v>
      </c>
      <c r="D16" s="78"/>
      <c r="E16" s="78"/>
      <c r="F16" s="78"/>
      <c r="G16" s="78"/>
      <c r="H16" s="78"/>
      <c r="I16" s="78"/>
      <c r="J16" s="78"/>
    </row>
    <row r="17" spans="1:10" ht="16.5" x14ac:dyDescent="0.25">
      <c r="A17" s="79">
        <v>15</v>
      </c>
      <c r="B17" s="80" t="s">
        <v>191</v>
      </c>
      <c r="C17" s="81" t="s">
        <v>36</v>
      </c>
      <c r="D17" s="78"/>
      <c r="E17" s="78"/>
      <c r="F17" s="78"/>
      <c r="G17" s="78"/>
      <c r="H17" s="78"/>
      <c r="I17" s="78"/>
      <c r="J17" s="78"/>
    </row>
    <row r="18" spans="1:10" ht="49.5" x14ac:dyDescent="0.25">
      <c r="A18" s="79">
        <v>16</v>
      </c>
      <c r="B18" s="80" t="s">
        <v>192</v>
      </c>
      <c r="C18" s="81" t="s">
        <v>36</v>
      </c>
      <c r="D18" s="78"/>
      <c r="E18" s="78"/>
      <c r="F18" s="78"/>
      <c r="G18" s="78"/>
      <c r="H18" s="78"/>
      <c r="I18" s="78"/>
      <c r="J18" s="78"/>
    </row>
    <row r="19" spans="1:10" ht="16.5" x14ac:dyDescent="0.25">
      <c r="A19" s="79">
        <v>17</v>
      </c>
      <c r="B19" s="80" t="s">
        <v>23</v>
      </c>
      <c r="C19" s="81" t="s">
        <v>112</v>
      </c>
      <c r="D19" s="78"/>
      <c r="E19" s="78"/>
      <c r="F19" s="78"/>
      <c r="G19" s="78"/>
      <c r="H19" s="78"/>
      <c r="I19" s="78"/>
      <c r="J19" s="78"/>
    </row>
    <row r="20" spans="1:10" ht="16.5" x14ac:dyDescent="0.25">
      <c r="A20" s="79">
        <v>18</v>
      </c>
      <c r="B20" s="80" t="s">
        <v>24</v>
      </c>
      <c r="C20" s="81" t="s">
        <v>111</v>
      </c>
      <c r="D20" s="78"/>
      <c r="E20" s="78"/>
      <c r="F20" s="78"/>
      <c r="G20" s="78"/>
      <c r="H20" s="78"/>
      <c r="I20" s="78"/>
      <c r="J20" s="78"/>
    </row>
    <row r="21" spans="1:10" ht="16.5" x14ac:dyDescent="0.25">
      <c r="A21" s="79">
        <v>19</v>
      </c>
      <c r="B21" s="80" t="s">
        <v>25</v>
      </c>
      <c r="C21" s="81" t="s">
        <v>108</v>
      </c>
      <c r="D21" s="78"/>
      <c r="E21" s="78"/>
      <c r="F21" s="78"/>
      <c r="G21" s="78"/>
      <c r="H21" s="78"/>
      <c r="I21" s="78"/>
      <c r="J21" s="78"/>
    </row>
    <row r="22" spans="1:10" ht="16.5" x14ac:dyDescent="0.25">
      <c r="A22" s="79">
        <v>20</v>
      </c>
      <c r="B22" s="80" t="s">
        <v>26</v>
      </c>
      <c r="C22" s="81" t="s">
        <v>108</v>
      </c>
      <c r="D22" s="78"/>
      <c r="E22" s="78"/>
      <c r="F22" s="78"/>
      <c r="G22" s="78"/>
      <c r="H22" s="78"/>
      <c r="I22" s="78"/>
      <c r="J22" s="78"/>
    </row>
    <row r="23" spans="1:10" ht="16.5" x14ac:dyDescent="0.25">
      <c r="A23" s="79">
        <v>21</v>
      </c>
      <c r="B23" s="80" t="s">
        <v>27</v>
      </c>
      <c r="C23" s="81" t="s">
        <v>108</v>
      </c>
      <c r="D23" s="78"/>
      <c r="E23" s="78"/>
      <c r="F23" s="78"/>
      <c r="G23" s="78"/>
      <c r="H23" s="78"/>
      <c r="I23" s="78"/>
      <c r="J23" s="78"/>
    </row>
    <row r="24" spans="1:10" ht="16.5" x14ac:dyDescent="0.25">
      <c r="A24" s="79">
        <v>22</v>
      </c>
      <c r="B24" s="80" t="s">
        <v>28</v>
      </c>
      <c r="C24" s="81" t="s">
        <v>36</v>
      </c>
      <c r="D24" s="78"/>
      <c r="E24" s="78"/>
      <c r="F24" s="78"/>
      <c r="G24" s="78"/>
      <c r="H24" s="78"/>
      <c r="I24" s="78"/>
      <c r="J24" s="78"/>
    </row>
    <row r="25" spans="1:10" ht="16.5" x14ac:dyDescent="0.25">
      <c r="A25" s="79">
        <v>23</v>
      </c>
      <c r="B25" s="80" t="s">
        <v>29</v>
      </c>
      <c r="C25" s="81" t="s">
        <v>36</v>
      </c>
      <c r="D25" s="78"/>
      <c r="E25" s="78"/>
      <c r="F25" s="78"/>
      <c r="G25" s="78"/>
      <c r="H25" s="78"/>
      <c r="I25" s="78"/>
      <c r="J25" s="78"/>
    </row>
    <row r="26" spans="1:10" ht="16.5" x14ac:dyDescent="0.25">
      <c r="A26" s="79">
        <v>24</v>
      </c>
      <c r="B26" s="80" t="s">
        <v>30</v>
      </c>
      <c r="C26" s="81" t="s">
        <v>36</v>
      </c>
      <c r="D26" s="78"/>
      <c r="E26" s="78"/>
      <c r="F26" s="78"/>
      <c r="G26" s="78"/>
      <c r="H26" s="78"/>
      <c r="I26" s="78"/>
      <c r="J26" s="78"/>
    </row>
  </sheetData>
  <phoneticPr fontId="31" type="noConversion"/>
  <conditionalFormatting sqref="A4:A26">
    <cfRule type="expression" dxfId="15" priority="11">
      <formula>LEN(#REF!)=8</formula>
    </cfRule>
    <cfRule type="expression" dxfId="14" priority="12">
      <formula>LEN(#REF!)=6</formula>
    </cfRule>
    <cfRule type="expression" dxfId="13" priority="13">
      <formula>LEN(#REF!)=2</formula>
    </cfRule>
    <cfRule type="expression" dxfId="12" priority="14">
      <formula>LEN(#REF!)=4</formula>
    </cfRule>
  </conditionalFormatting>
  <conditionalFormatting sqref="D4:F11">
    <cfRule type="expression" dxfId="11" priority="73">
      <formula>AND(ISNUMBER(D4),ISNUMBER(#REF!))*(D4&lt;(0.5*#REF!))</formula>
    </cfRule>
    <cfRule type="expression" dxfId="10" priority="74">
      <formula>AND(ISNUMBER(D4),ISNUMBER(#REF!))*(D4&gt;(2*#REF!))</formula>
    </cfRule>
    <cfRule type="expression" dxfId="9" priority="83">
      <formula>IF(D4&lt;&gt;"",(OR(D4&lt;#REF!,D4&gt;#REF!)),"")</formula>
    </cfRule>
    <cfRule type="duplicateValues" dxfId="8" priority="86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8"/>
  <sheetViews>
    <sheetView topLeftCell="A3" zoomScale="110" zoomScaleNormal="110" workbookViewId="0">
      <selection activeCell="I19" sqref="I19"/>
    </sheetView>
  </sheetViews>
  <sheetFormatPr defaultColWidth="9.140625" defaultRowHeight="18" x14ac:dyDescent="0.4"/>
  <cols>
    <col min="1" max="1" width="8.5703125" style="55" customWidth="1"/>
    <col min="2" max="2" width="48.140625" style="54" customWidth="1"/>
    <col min="3" max="3" width="9.5703125" style="55" customWidth="1"/>
    <col min="4" max="9" width="9.140625" style="55" customWidth="1"/>
    <col min="10" max="21" width="8.28515625" style="55" customWidth="1"/>
    <col min="22" max="22" width="10.28515625" style="55" bestFit="1" customWidth="1"/>
    <col min="23" max="25" width="9.85546875" style="55" customWidth="1"/>
    <col min="26" max="26" width="5" style="55" customWidth="1"/>
    <col min="27" max="27" width="10.28515625" style="55" bestFit="1" customWidth="1"/>
    <col min="28" max="31" width="9.85546875" style="55" customWidth="1"/>
    <col min="32" max="32" width="10.28515625" style="55" bestFit="1" customWidth="1"/>
    <col min="33" max="36" width="9.85546875" style="55" customWidth="1"/>
    <col min="37" max="37" width="10.28515625" style="55" bestFit="1" customWidth="1"/>
    <col min="38" max="40" width="9.85546875" style="55" customWidth="1"/>
    <col min="41" max="41" width="10.28515625" style="55" bestFit="1" customWidth="1"/>
    <col min="42" max="44" width="9.85546875" style="55" customWidth="1"/>
    <col min="45" max="45" width="9.140625" style="55" customWidth="1"/>
    <col min="46" max="46" width="3.42578125" style="55" customWidth="1"/>
    <col min="47" max="47" width="46.140625" style="55" customWidth="1"/>
    <col min="48" max="48" width="3.28515625" style="55" customWidth="1"/>
    <col min="49" max="50" width="10.140625" style="55" bestFit="1" customWidth="1"/>
    <col min="51" max="51" width="7.5703125" style="55" bestFit="1" customWidth="1"/>
    <col min="52" max="52" width="10.28515625" style="55" bestFit="1" customWidth="1"/>
    <col min="53" max="53" width="10.140625" style="55" bestFit="1" customWidth="1"/>
    <col min="54" max="54" width="3.28515625" style="55" customWidth="1"/>
    <col min="55" max="55" width="67.5703125" style="51" bestFit="1" customWidth="1"/>
    <col min="56" max="56" width="58.140625" style="54" bestFit="1" customWidth="1"/>
    <col min="57" max="16384" width="9.140625" style="55"/>
  </cols>
  <sheetData>
    <row r="1" spans="1:56" s="54" customFormat="1" x14ac:dyDescent="0.4">
      <c r="A1" s="52" t="s">
        <v>35</v>
      </c>
      <c r="B1" s="52"/>
      <c r="C1" s="52"/>
      <c r="D1" s="52"/>
      <c r="E1" s="52"/>
      <c r="F1" s="52"/>
      <c r="G1" s="52"/>
      <c r="H1" s="52"/>
      <c r="I1" s="52"/>
    </row>
    <row r="2" spans="1:56" x14ac:dyDescent="0.35">
      <c r="A2" s="53" t="s">
        <v>115</v>
      </c>
      <c r="B2" s="53" t="s">
        <v>116</v>
      </c>
      <c r="C2" s="57" t="s">
        <v>0</v>
      </c>
      <c r="D2" s="67">
        <v>2025</v>
      </c>
      <c r="E2" s="67">
        <v>2026</v>
      </c>
      <c r="F2" s="67">
        <v>2027</v>
      </c>
      <c r="G2" s="67">
        <v>2028</v>
      </c>
      <c r="H2" s="67">
        <v>2029</v>
      </c>
      <c r="I2" s="67">
        <v>2030</v>
      </c>
      <c r="J2" s="74" t="s">
        <v>198</v>
      </c>
      <c r="BC2" s="55"/>
      <c r="BD2" s="55"/>
    </row>
    <row r="3" spans="1:56" x14ac:dyDescent="0.4">
      <c r="A3" s="68">
        <v>1</v>
      </c>
      <c r="B3" s="95" t="s">
        <v>121</v>
      </c>
      <c r="C3" s="69" t="s">
        <v>36</v>
      </c>
      <c r="D3" s="83"/>
      <c r="E3" s="83"/>
      <c r="F3" s="83"/>
      <c r="G3" s="70"/>
      <c r="H3" s="70"/>
      <c r="I3" s="70"/>
      <c r="J3" s="70"/>
      <c r="BC3" s="55"/>
      <c r="BD3" s="55"/>
    </row>
    <row r="4" spans="1:56" x14ac:dyDescent="0.4">
      <c r="A4" s="68">
        <v>2</v>
      </c>
      <c r="B4" s="95" t="s">
        <v>120</v>
      </c>
      <c r="C4" s="69" t="s">
        <v>36</v>
      </c>
      <c r="D4" s="83"/>
      <c r="E4" s="83"/>
      <c r="F4" s="83"/>
      <c r="G4" s="70"/>
      <c r="H4" s="70"/>
      <c r="I4" s="70"/>
      <c r="J4" s="70"/>
      <c r="BC4" s="55"/>
      <c r="BD4" s="55"/>
    </row>
    <row r="5" spans="1:56" ht="36" x14ac:dyDescent="0.4">
      <c r="A5" s="68">
        <v>3</v>
      </c>
      <c r="B5" s="96" t="s">
        <v>31</v>
      </c>
      <c r="C5" s="69" t="s">
        <v>193</v>
      </c>
      <c r="D5" s="83"/>
      <c r="E5" s="83"/>
      <c r="F5" s="83"/>
      <c r="G5" s="70"/>
      <c r="H5" s="70"/>
      <c r="I5" s="70"/>
      <c r="J5" s="70"/>
      <c r="BC5" s="55"/>
      <c r="BD5" s="55"/>
    </row>
    <row r="6" spans="1:56" x14ac:dyDescent="0.4">
      <c r="A6" s="68">
        <v>4</v>
      </c>
      <c r="B6" s="96" t="s">
        <v>194</v>
      </c>
      <c r="C6" s="69" t="s">
        <v>104</v>
      </c>
      <c r="D6" s="83"/>
      <c r="E6" s="83"/>
      <c r="F6" s="83"/>
      <c r="G6" s="70"/>
      <c r="H6" s="70"/>
      <c r="I6" s="70"/>
      <c r="J6" s="70"/>
      <c r="BC6" s="55"/>
      <c r="BD6" s="55"/>
    </row>
    <row r="7" spans="1:56" ht="54" x14ac:dyDescent="0.4">
      <c r="A7" s="68">
        <v>5</v>
      </c>
      <c r="B7" s="96" t="s">
        <v>122</v>
      </c>
      <c r="C7" s="69" t="s">
        <v>36</v>
      </c>
      <c r="D7" s="83"/>
      <c r="E7" s="83"/>
      <c r="F7" s="83"/>
      <c r="G7" s="70"/>
      <c r="H7" s="70"/>
      <c r="I7" s="70"/>
      <c r="J7" s="70"/>
      <c r="BC7" s="55"/>
      <c r="BD7" s="55"/>
    </row>
    <row r="8" spans="1:56" ht="36" x14ac:dyDescent="0.4">
      <c r="A8" s="68">
        <v>6</v>
      </c>
      <c r="B8" s="96" t="s">
        <v>123</v>
      </c>
      <c r="C8" s="69" t="s">
        <v>36</v>
      </c>
      <c r="D8" s="83"/>
      <c r="E8" s="83"/>
      <c r="F8" s="83"/>
      <c r="G8" s="70"/>
      <c r="H8" s="70"/>
      <c r="I8" s="70"/>
      <c r="J8" s="70"/>
      <c r="BC8" s="55"/>
      <c r="BD8" s="55"/>
    </row>
  </sheetData>
  <conditionalFormatting sqref="A3:A8">
    <cfRule type="expression" dxfId="7" priority="19">
      <formula>LEN(#REF!)=8</formula>
    </cfRule>
    <cfRule type="expression" dxfId="6" priority="20">
      <formula>LEN(#REF!)=6</formula>
    </cfRule>
    <cfRule type="expression" dxfId="5" priority="21">
      <formula>LEN(#REF!)=2</formula>
    </cfRule>
    <cfRule type="expression" dxfId="4" priority="22">
      <formula>LEN(#REF!)=4</formula>
    </cfRule>
  </conditionalFormatting>
  <conditionalFormatting sqref="D3:F8">
    <cfRule type="expression" dxfId="3" priority="91">
      <formula>AND(ISNUMBER(D3),ISNUMBER(#REF!))*(D3&lt;(0.5*#REF!))</formula>
    </cfRule>
    <cfRule type="expression" dxfId="2" priority="92">
      <formula>AND(ISNUMBER(D3),ISNUMBER(#REF!))*(D3&gt;(2*#REF!))</formula>
    </cfRule>
    <cfRule type="expression" dxfId="1" priority="93">
      <formula>IF(D3&lt;&gt;"",(OR(D3&lt;#REF!,D3&gt;#REF!)),"")</formula>
    </cfRule>
    <cfRule type="duplicateValues" dxfId="0" priority="9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ໜ້າປົກ</vt:lpstr>
      <vt:lpstr>Sheet1</vt:lpstr>
      <vt:lpstr>ຂໍ້ມູນຕົວຊີ້ບອກ</vt:lpstr>
      <vt:lpstr>T1 ເຫດການໄພພິບັດ </vt:lpstr>
      <vt:lpstr>T2 ຜົນກະທົບຈາກໄພພິບັດ</vt:lpstr>
      <vt:lpstr>T3 ຄວາມເສຍຫາຍຈາກໄພພິບັດ </vt:lpstr>
      <vt:lpstr>T4 ການກະກຽມຄວາມພ້ອມໃນການຮັບມືໄພ</vt:lpstr>
      <vt:lpstr>T5 ຂໍ້ມູນດ້ານຄວາມສ່ຽງ</vt:lpstr>
      <vt:lpstr>'T4 ການກະກຽມຄວາມພ້ອມໃນການຮັບມືໄພ'!Print_Titles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Khonsith Manthulath</dc:creator>
  <cp:lastModifiedBy>Khuaneng Briacheryang</cp:lastModifiedBy>
  <cp:lastPrinted>2025-10-15T20:31:10Z</cp:lastPrinted>
  <dcterms:created xsi:type="dcterms:W3CDTF">2025-03-19T07:47:41Z</dcterms:created>
  <dcterms:modified xsi:type="dcterms:W3CDTF">2025-10-15T20:31:59Z</dcterms:modified>
</cp:coreProperties>
</file>